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fiducoldexsa.sharepoint.com/sites/Docs/Documentos/Gerencia de planeacion/03. GESTIÓN DE PROYECTOS/2024/FSGR - Aplicativo calidad y riesgos - PETIC/Nuevos Términos de Referencia/Formatos/"/>
    </mc:Choice>
  </mc:AlternateContent>
  <xr:revisionPtr revIDLastSave="104" documentId="13_ncr:1_{EDC40E36-0AB5-4AE1-813A-26226D9598F5}" xr6:coauthVersionLast="47" xr6:coauthVersionMax="47" xr10:uidLastSave="{3B652950-5AF8-40EE-9AA2-CBF226B83CC6}"/>
  <bookViews>
    <workbookView xWindow="-120" yWindow="-120" windowWidth="20730" windowHeight="11160" tabRatio="769" xr2:uid="{00000000-000D-0000-FFFF-FFFF00000000}"/>
  </bookViews>
  <sheets>
    <sheet name="Especificaciones Generales" sheetId="37" r:id="rId1"/>
    <sheet name="Riesgo operacional" sheetId="32" r:id="rId2"/>
    <sheet name="4.2.2.2.4. Clasificación de eve" sheetId="33" r:id="rId3"/>
    <sheet name="4.2.2.2.3. Clasificación de las" sheetId="34" r:id="rId4"/>
    <sheet name="Administración_otros" sheetId="28" r:id="rId5"/>
    <sheet name="Documentos" sheetId="24" r:id="rId6"/>
    <sheet name="Indicadores" sheetId="29" r:id="rId7"/>
    <sheet name="Planes" sheetId="30" r:id="rId8"/>
    <sheet name="Mejoras" sheetId="31" r:id="rId9"/>
    <sheet name="Hoja1" sheetId="27"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Administración_otros!$A$8:$G$30</definedName>
    <definedName name="_xlnm._FilterDatabase" localSheetId="5" hidden="1">Documentos!$A$8:$F$41</definedName>
    <definedName name="_xlnm._FilterDatabase" localSheetId="0" hidden="1">'Especificaciones Generales'!$D$10:$D$18</definedName>
    <definedName name="_xlnm._FilterDatabase" localSheetId="6" hidden="1">Indicadores!$A$8:$G$56</definedName>
    <definedName name="_xlnm._FilterDatabase" localSheetId="8" hidden="1">Mejoras!$A$8:$F$15</definedName>
    <definedName name="_xlnm._FilterDatabase" localSheetId="7" hidden="1">Planes!$A$8:$F$45</definedName>
    <definedName name="_xlnm._FilterDatabase" localSheetId="1" hidden="1">'Riesgo operacional'!$A$8:$O$8</definedName>
    <definedName name="AltaMediaBaja" localSheetId="1">#REF!</definedName>
    <definedName name="AltaMediaBaja">#REF!</definedName>
    <definedName name="Arrival_rate">[1]THISWORKSHEET!$B$7</definedName>
    <definedName name="califCERT">[2]Arbol!$B$27:$C$29</definedName>
    <definedName name="califCERT2">[3]Arbol!$B$27:$C$29</definedName>
    <definedName name="califContratosMant">[2]Arbol!$B$45:$C$50</definedName>
    <definedName name="califExp">[2]Arbol!$B$31:$C$36</definedName>
    <definedName name="califNuevosClientes">[2]Arbol!$B$59:$C$64</definedName>
    <definedName name="califNumEmp">[2]Arbol!$B$38:$C$43</definedName>
    <definedName name="califRandD">[2]Arbol!$B$52:$C$57</definedName>
    <definedName name="CalifTable" localSheetId="1">#REF!</definedName>
    <definedName name="CalifTable">#REF!</definedName>
    <definedName name="califTable2">[2]Arbol!$B$21:$D$25</definedName>
    <definedName name="califTCO">[2]Arbol!$C$68:$D$78</definedName>
    <definedName name="changecolor" localSheetId="4">[4]!changecolor</definedName>
    <definedName name="changecolor" localSheetId="6">[4]!changecolor</definedName>
    <definedName name="changecolor" localSheetId="8">[4]!changecolor</definedName>
    <definedName name="changecolor" localSheetId="7">[4]!changecolor</definedName>
    <definedName name="changecolor">[4]!changecolor</definedName>
    <definedName name="COLOR">[2]Arbol!$K$4</definedName>
    <definedName name="color_CANCEL" localSheetId="4">[4]!color_CANCEL</definedName>
    <definedName name="color_CANCEL" localSheetId="6">[4]!color_CANCEL</definedName>
    <definedName name="color_CANCEL" localSheetId="8">[4]!color_CANCEL</definedName>
    <definedName name="color_CANCEL" localSheetId="7">[4]!color_CANCEL</definedName>
    <definedName name="color_CANCEL">[4]!color_CANCEL</definedName>
    <definedName name="color_DEFAULT" localSheetId="4">[4]!color_DEFAULT</definedName>
    <definedName name="color_DEFAULT" localSheetId="6">[4]!color_DEFAULT</definedName>
    <definedName name="color_DEFAULT" localSheetId="8">[4]!color_DEFAULT</definedName>
    <definedName name="color_DEFAULT" localSheetId="7">[4]!color_DEFAULT</definedName>
    <definedName name="color_DEFAULT">[4]!color_DEFAULT</definedName>
    <definedName name="color_OK" localSheetId="4">[4]!color_OK</definedName>
    <definedName name="color_OK" localSheetId="6">[4]!color_OK</definedName>
    <definedName name="color_OK" localSheetId="8">[4]!color_OK</definedName>
    <definedName name="color_OK" localSheetId="7">[4]!color_OK</definedName>
    <definedName name="color_OK">[4]!color_OK</definedName>
    <definedName name="colorlist_change" localSheetId="4">[4]!colorlist_change</definedName>
    <definedName name="colorlist_change" localSheetId="6">[4]!colorlist_change</definedName>
    <definedName name="colorlist_change" localSheetId="8">[4]!colorlist_change</definedName>
    <definedName name="colorlist_change" localSheetId="7">[4]!colorlist_change</definedName>
    <definedName name="colorlist_change">[4]!colorlist_change</definedName>
    <definedName name="EBITDASenc" localSheetId="1">#REF!</definedName>
    <definedName name="EBITDASenc">#REF!</definedName>
    <definedName name="emp">'[5]Datos Generales'!$C$7</definedName>
    <definedName name="empresa" localSheetId="1">#REF!</definedName>
    <definedName name="empresa">#REF!</definedName>
    <definedName name="empresa1">'[6]Datos Generales'!$C$4</definedName>
    <definedName name="FactorForma" localSheetId="1">#REF!</definedName>
    <definedName name="FactorForma">#REF!</definedName>
    <definedName name="lambda">[1]THISWORKSHEET!$B$7</definedName>
    <definedName name="MadAppEcuInm" localSheetId="1">#REF!</definedName>
    <definedName name="MadAppEcuInm">#REF!</definedName>
    <definedName name="MadAppEcuMad" localSheetId="1">#REF!</definedName>
    <definedName name="MadAppEcuMad">#REF!</definedName>
    <definedName name="MadAppEcuMuy" localSheetId="1">#REF!</definedName>
    <definedName name="MadAppEcuMuy">#REF!</definedName>
    <definedName name="MadAppRAInm" localSheetId="1">#REF!</definedName>
    <definedName name="MadAppRAInm">#REF!</definedName>
    <definedName name="MadAppRAMad" localSheetId="1">#REF!</definedName>
    <definedName name="MadAppRAMad">#REF!</definedName>
    <definedName name="MadAppRAMuy" localSheetId="1">#REF!</definedName>
    <definedName name="MadAppRAMuy">#REF!</definedName>
    <definedName name="MadImpEcuInm" localSheetId="1">#REF!</definedName>
    <definedName name="MadImpEcuInm">#REF!</definedName>
    <definedName name="MadImpEcuMad" localSheetId="1">#REF!</definedName>
    <definedName name="MadImpEcuMad">#REF!</definedName>
    <definedName name="MadImpEcuMuy" localSheetId="1">#REF!</definedName>
    <definedName name="MadImpEcuMuy">#REF!</definedName>
    <definedName name="MadImpRAInm" localSheetId="1">#REF!</definedName>
    <definedName name="MadImpRAInm">#REF!</definedName>
    <definedName name="MadImpRAMad" localSheetId="1">#REF!</definedName>
    <definedName name="MadImpRAMad">#REF!</definedName>
    <definedName name="MadImpRAMuy" localSheetId="1">#REF!</definedName>
    <definedName name="MadImpRAMuy">#REF!</definedName>
    <definedName name="NumImplement" localSheetId="1">#REF!</definedName>
    <definedName name="NumImplement">#REF!</definedName>
    <definedName name="NumImplEmpIm" localSheetId="1">#REF!</definedName>
    <definedName name="NumImplEmpIm">#REF!</definedName>
    <definedName name="PuntosMadApp" localSheetId="1">#REF!</definedName>
    <definedName name="PuntosMadApp">#REF!</definedName>
    <definedName name="PuntosMadImp" localSheetId="1">#REF!</definedName>
    <definedName name="PuntosMadImp">#REF!</definedName>
    <definedName name="ReqsAlta" localSheetId="1">#REF!</definedName>
    <definedName name="ReqsAlta">#REF!</definedName>
    <definedName name="Reqsbaja" localSheetId="1">#REF!</definedName>
    <definedName name="Reqsbaja">#REF!</definedName>
    <definedName name="ReqsMedia" localSheetId="1">#REF!</definedName>
    <definedName name="ReqsMedia">#REF!</definedName>
    <definedName name="setcolors" localSheetId="4">[7]!setcolors</definedName>
    <definedName name="setcolors" localSheetId="6">[7]!setcolors</definedName>
    <definedName name="setcolors" localSheetId="8">[7]!setcolors</definedName>
    <definedName name="setcolors" localSheetId="7">[7]!setcolors</definedName>
    <definedName name="setcolors">[7]!setcolors</definedName>
    <definedName name="SiNo" localSheetId="1">#REF!</definedName>
    <definedName name="SiNo">#REF!</definedName>
    <definedName name="TCO">[2]Arbol!$A$68</definedName>
    <definedName name="xx">[3]Arbol!$C$68:$D$78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<sst xmlns="http://schemas.openxmlformats.org/spreadsheetml/2006/main" count="3239" uniqueCount="1009">
  <si>
    <t>No. Requerimiento</t>
  </si>
  <si>
    <t>Descripción del requerimiento</t>
  </si>
  <si>
    <t>Se requiere que se habilite en la solución un número ilimitado de usuarios con acceso a consulta de información acorde a las parametrizaciones que se establezcan. Además, se requieren que se permita habilitar un mínimo de 150 usuarios específicos para hacer uso de las funcionalidades, procesar y/o cargar información desde los módulos de Riesgos y los módulos de Calidad.</t>
  </si>
  <si>
    <t>El proponente deberá dar cumplimiento mayor o igual al 70% de las especificaciones funcionales, condición que se verificará al momento de la suscripción del acta de inicio, lo cual será validado por el supervisor que designe Fiducoldex en un plazo no superior a 15 días calendario posteriores a la firma del contrato. En caso de verificarse que el proponente seleccionado no cumple con el 70% de las especificaciones funcionales, no se procederá con la firma del acta de inicio, de igual forma será causal de terminación anticipada del contrato por parte de Fiducoldex, sin que este hecho genere obligación alguna de indemnizar al contratista. En cuyo caso, se procederá a adjudicar el proceso según en orden de elegibilidad.</t>
  </si>
  <si>
    <t>El Proponente deberá realizar la migración de la información de la gestión de calidad y/o riesgos requerida por la Fiduciaria, la cual puede corresponder a:
Migración de identificación de riesgos (Información general y calificación inherente), 1.100 aproximadamente.
Migración de Documentos vigentes, 1.500 aproximadamente.
Migración de Eventos, 1.500 aproximadamente.
Migración de Controles vigentes, 2.430 aproximadamente.
Migración de Planes de Acción, 2.300 aproximadamente.
Migración de Indicadores de Gestión, 150 aproximadamente.</t>
  </si>
  <si>
    <t>El proponente deberá parametrizar un mínimo de cinco (5) Modelos de Riesgos.</t>
  </si>
  <si>
    <t>Total Cuantía bruta ( Perfil  Riesgo Operacional)</t>
  </si>
  <si>
    <t xml:space="preserve"> </t>
  </si>
  <si>
    <t>Anexo - Requerimientos funcionales y no funcionales de obligatorio cumplimiento</t>
  </si>
  <si>
    <t>Fecha de Modificación:</t>
  </si>
  <si>
    <t>Modificado por:</t>
  </si>
  <si>
    <t xml:space="preserve">Revisado por: </t>
  </si>
  <si>
    <t>Fecha de Revisión:</t>
  </si>
  <si>
    <t>Tipo de requerimiento
(Funcional/ No Funcional)</t>
  </si>
  <si>
    <t>Área</t>
  </si>
  <si>
    <t>Funcionalidad</t>
  </si>
  <si>
    <t>Requerimiento</t>
  </si>
  <si>
    <t>Tipo de campo</t>
  </si>
  <si>
    <t>Campo parametrizable</t>
  </si>
  <si>
    <t>Estado Funcionalidad (Actual/ Nueva)</t>
  </si>
  <si>
    <t>Clasificación
(Requerida/ Deseable)</t>
  </si>
  <si>
    <t>Aplicación que soporta la funcionalidad actualmente</t>
  </si>
  <si>
    <t>Funcionalidad sujeta a normas NIIF
(Si/ No)</t>
  </si>
  <si>
    <t>Notas adicionales</t>
  </si>
  <si>
    <t>Funcional</t>
  </si>
  <si>
    <t>Dirección SARO - SARLAFT</t>
  </si>
  <si>
    <t>Riesgo Operacional</t>
  </si>
  <si>
    <t>Módulo de Gestión de eventos de Riesgo Operacional - Submódulo de registro de eventos de riesgo operacional</t>
  </si>
  <si>
    <t>La aplicación debe contar con un modulo para reportar y gestionar todos los eventos de riesgo operacional por los funcionarios de la entidad, el cual atienda los lineamientos establecidos por la Superintendencia Financiera de Colombia en el Capítulo XXXI de la circular Básica, Contable y Financiera o las normas que lo modifiquen o complementen.</t>
  </si>
  <si>
    <t>N/A</t>
  </si>
  <si>
    <t>Nuevo</t>
  </si>
  <si>
    <t>Requerido</t>
  </si>
  <si>
    <t>Plataforma actual / Excel</t>
  </si>
  <si>
    <t>NO</t>
  </si>
  <si>
    <t>En la Base de eventos de riesgo operacional actualmente tenemos otros campos adicionales que se han venido creando de acuerdo con las necesidades  que se van identificando, por lo cual es importante que tener con la herramienta la posibilidad de crear otro tipo de campos Alfanuméricos, con lista desplegable y de otros tipos de acuerdo a las necesidades de la Fiduciaria.</t>
  </si>
  <si>
    <t>Módulo de Gestión de eventos de Riesgo Operacional - Perfil colaboradores de riesgo operacional</t>
  </si>
  <si>
    <t>Se requiere tener este perfil para los colaboradores de la sociedad Fiducoldex o de los negocios administrados que a través del mismo puedan:
-Registrar los eventos de riesgo operacional
-Registrar y gestionas los planes de acción
-Registrar y gestionar los planes de tratamiento
-Revisar y aprobar los riesgos, controles creados y valorar los mismos
-Gestionar las solicitudes de monitoreo que se realicen de los controles a su cargo</t>
  </si>
  <si>
    <t xml:space="preserve"> Excel / correo electrónico</t>
  </si>
  <si>
    <t>Módulo de Gestión de eventos de Riesgo Operacional - Submódulo de registro de eventos de riesgo operacional - Fecha y hora de Inicio del evento de Riesgo Operacional ( Día/ Mes/ año/ hora)</t>
  </si>
  <si>
    <t>Debe permitir el registro de la fecha de inicio y hora del evento de riesgo en formato conforme a lo establecido por la Superfinanciera en la normatividad vigente: Día, mes, año, hora.</t>
  </si>
  <si>
    <t>Manual</t>
  </si>
  <si>
    <t>Si</t>
  </si>
  <si>
    <t>Excel</t>
  </si>
  <si>
    <t>1.Debe quedar la información de la hora como parte de la información obligatoria para continuar con el registro del evento.
2. Se requiere que la herramienta no permita registrar una fecha de inicio mayor que la fecha de hallazgo, ni mayor que la fecha de finalización, ni mayor que la fecha de contabilización. Puede ser menor o igual a la fecha de hallazgo, de contabilización o finalización pero no mayor, dado que no es coherente que primero se descubra ( hallazgos), se registre la pérdida ( fecha de contabilización) o finalice un evento antes de que inicie.
3.Importante que cuando el funcionario de riesgo Operacional realice la revisión del evento pueda modificar el campo en caso que la información relacionada por el funcionario que la registro no este correcta.
4.Que la información pueda ser descargable en un  archivo de Excel cuando se requiera generar la base de eventos de riesgo operacional.</t>
  </si>
  <si>
    <t>Módulo de Gestión de eventos de Riesgo Operacional - Submódulo de registro de eventos de riesgo operacional- Fecha  y hora de descubrimiento  del evento de Riesgo Operacional ( Día/ Mes/ año/ hora)</t>
  </si>
  <si>
    <t>Debe permitir el registro de la fecha de descubrimiento y hora del evento de riesgo en formato conforme a lo establecido por la Superfinanciera en la normatividad vigente: Día, mes, año, hora.</t>
  </si>
  <si>
    <t>1. Debe quedar la información de la hora como parte de la información obligatoria para continuar con el registro del evento.
2.Se requiere que la herramienta no permita registrar una fecha de hallazgo mayor que la fecha de inicio, ni mayor a la fecha de contabilización, ni mayor que fecha de finalización del mismo, puede ser menor o igual pero no mayor dado que no es coherente que primero se descubra o se contabilice ( fecha de contabilización), o finalice un evento antes de que inicie.
3.Importante que cuando el funcionario de riesgo Operacional realice la revisión del evento pueda modificar el campo en caso que la información relacionada por el funcionario que la registro no este correcta.
4. Que la información pueda ser descargable en un  archivo de Excel cuando se requiera generar la base de eventos de riesgo operacional.</t>
  </si>
  <si>
    <t>Eventos de Riesgo Operacional - Fecha de Finalización del Inicio del evento de Riesgo Operacional</t>
  </si>
  <si>
    <t>Módulo de Gestión de eventos de Riesgo Operacional - Submódulo de registro de eventos de riesgo operacional- Fecha  y hora de finalización del evento de Riesgo Operacional ( Día/ Mes/ año/ hora)</t>
  </si>
  <si>
    <t>Debe permitir el registro de la fecha de finalización del evento de riesgo y la respectiva hora, en formato conforme a lo establecido por la Superfinanciera en la normatividad vigente: Día, mes, año, hora.
Se debe tener una regla que permita finalizar el evento únicamente cuando todos sus planes de acción están finalizados al 100%.</t>
  </si>
  <si>
    <t xml:space="preserve">1.Debe quedar la información de la hora como parte de la información obligatoria para continuar con el registro del evento.
2. Se requiere que la herramienta no permita registrar una fecha de finalización mayor (debe ser menor) que la fecha de hallazgo, ni mayor (debe ser menor) que la fecha de inicio. Puede ser menor (debe ser mayor) o igual a la fecha de hallazgo o inicio pero no mayor (debe ser menor), dado que no es coherente que finalice un evento antes de que inicie o se descubra.
3.Importante que cuando el funcionario de riesgo Operacional realice la revisión del evento pueda modificar el campo en caso que la información relacionada por el funcionario que la registro no este correcta.
4. Que la información pueda ser descargable en un  archivo de Excel cuando se requiera generar la base de eventos de riesgo operacional.
</t>
  </si>
  <si>
    <t>Módulo de Gestión de eventos de Riesgo Operacional - Submódulo de registro de eventos de riesgo operacional - Fecha y hora de registro del evento de Riesgo Operacional ( Día/ Mes/ año/ hora)</t>
  </si>
  <si>
    <t>Debe permitir que para la fecha de registro del evento de riesgo y la respectiva hora se aplique el formato establecido por la Superfinanciera en la normatividad vigente: Día, mes, año, hora.</t>
  </si>
  <si>
    <t>Automático</t>
  </si>
  <si>
    <t>Se genera automáticamente en la herramienta actual y se registro en la base de eventos en Excel</t>
  </si>
  <si>
    <t xml:space="preserve">1.Es importante que la fecha de registro y hora quede de forma automática cuando el funcionario genera el respectivo evento de riesgo operacional que reporta. Esto se requiere porque nos permite medir la oportunidad del registro del evento frente a la fecha de descubrimiento del mismo.
2.Que la información pueda ser descargable en un  archivo de Excel cuando se requiera generar la base de eventos de riesgo operacional.
</t>
  </si>
  <si>
    <t>Módulo de Gestión de eventos de Riesgo Operacional - Submódulo de registro de eventos de riesgo operacional
l - Eventos de Riesgo Operacional (Proceso Originador y Proceso afectado)</t>
  </si>
  <si>
    <t>Debe permitir crear el listado de los macroprocesos y procesos de la entidad y/o sus negocios fiduciarios o patrimonios administrados y que estos puedan ser relacionados con los riesgos, controles, eventos de riesgo operacional o incidentes de seguridad, planes de mejoramiento, mapas de riesgo, etc. Se aclara que el requerimiento son dos (2) campos que se requieren una para el proceso originador del evento y otro para el proceso afectado. Se requiere que permita selecionar uno o varias procesos .</t>
  </si>
  <si>
    <t>1.La información de los Macroprocesos y procesos de la entidad pueda ser editable en caso que se presenten cambios en la organización o los negocios fiduciarios 
2. Poder cargar un archivo en Excel o un archivo plano con la información a actualizar cuando se requiera.
3. Que la lista a crear de Macroproceso y procesos de la entidad  se pueda relacionar en la gestión de los eventos de riesgo con el fin de relacionar el proceso originador del evento como el proceso afectado.</t>
  </si>
  <si>
    <t>Módulo de Gestión de eventos de Riesgo Operacional - Submódulo de registro de eventos de riesgo operacional- Listas desplegables Proceso Originador y Proceso afectado</t>
  </si>
  <si>
    <t>Debe tener el campo y la opción de seleccionar de acuerdo a las listas creadas:
1. El  proceso  o procesos originadores del evento de riesgo operacional
2. El proceso  o procesos afectados por el evento de riesgo operacional presentado</t>
  </si>
  <si>
    <t>1.Debe quedar la información a relacionar o seleccionar tanto del proceso originador como del proceso afectado sea un campo obligatorio.
2.Importante que cuando el funcionario de riesgo Operacional realice la revisión del evento pueda modificar el campo en caso que la información relacionada por el funcionario que la registro no este correcta.
3.Que la información pueda ser descargable en un  archivo de Excel cuando se requiera generar la base de eventos de riesgo operacional.</t>
  </si>
  <si>
    <t xml:space="preserve">Módulo de Gestión de eventos de Riesgo Operacional - Submódulo de registro de eventos de riesgo operacional- Riesgo Materializado </t>
  </si>
  <si>
    <t>Se requiere que la herramienta muestre la lista de riesgos del proceso originador del evento para que  de acuerdo a dicha lista se pueda seleccionar el riesgo que se materializó. 
Así mismo se requiere dejar un campo llamado:" El riesgo no se encuentra actualmente identificado, especificarlo", para que  pueda diligenciar el funcionario  el riesgo materializado.
Debe quedar obligatorio o seleccionar un riesgo de la lista o diligenciar el riesgo que se materializo para poder continuar con el registro</t>
  </si>
  <si>
    <t>1.Tener en cuenta que diligenciar cualquiera de los dos campos mencionados debe ser obligatorio
2.Importante que cuando el funcionario de riesgo Operacional realice la revisión del evento pueda modificar el campo en caso que la información relacionada por el funcionario que la registro no este correcta.
3.Que la información pueda ser descargable en un  archivo de Excel cuando se requiera generar la base de eventos de riesgo operacional.</t>
  </si>
  <si>
    <t>Módulo de Gestión de eventos de Riesgo Operacional - Submódulo de registro de eventos de riesgo operacional - Control que fallo o se omitió</t>
  </si>
  <si>
    <t xml:space="preserve">Se requiere que la herramienta muestre la lista de  los controles asociados al riesgo seleccionado del proceso originador del evento para que de acuerdo a dicha lista se pueda seleccionar el control que falló o se omitió. 
Se requiere crear un campo llamado " El control que fallo o se omitió se encuentra identificado "con una lista o botones de selección para marcar ( Si/ No). En caso que marque si debe ser obligatorio seleccionar de la lista de controles el control que fallo en caso que marque no, no es obligatorio la selección de la lista mencionada.
</t>
  </si>
  <si>
    <t>1.Tener en cuenta que diligenciar  la opción ( SI /NO) debe ser obligatorio. Así mismo que si selecciona SI, es obligatorio seleccionar el control que fallo o se omitió.
2.Importante que cuando el funcionario de riesgo Operacional realice la revisión del evento pueda modificar la información de los dos campos mencionados en caso que la información relacionada por el funcionario que la registro no este correcta.
3.Que la información pueda ser descargable en un  archivo de Excel cuando se requiera generar la base de eventos de riesgo operacional.</t>
  </si>
  <si>
    <t>No Funcional</t>
  </si>
  <si>
    <t>Módulo de Gestión de eventos de Riesgo Operacional - Submódulo de registro de eventos de riesgo operacional - Materialización de riesgos operacionales</t>
  </si>
  <si>
    <r>
      <t xml:space="preserve">En el caso que un evento de riesgo se hubiera materializado, se debe afectar la calificación del riesgo asociado y permitir mostrar el impacto en el mapa de calor del proceso originador del riesgo materializado, así como en el mapa de calor del perfil de la entidad.
Es importante que permita seleccionar la matriz de riesgo en la cual se debe afectar el riesgo materializado y que a su vez esta afectación se evidencie en la afectación de la calificación y que la herramienta cree una alerta cuando por eventos materializados el perfil  del riesgo residual quede fuera de la zona establecida (Alta o Critica)
De acuerdo a la metodología establecida por fiducoldex, para reflejar esto se realiza un ajuste en la calificación de la probabilidad residual, cuando se presente un evento de riesgo operacional, mediante el criterio de "desempeño del riesgo"
Se calcula con la relación entre el número de eventos de riesgo materializados a un determinado riesgo, sobre la frecuencia del respectivo riesgo.
Lo anterior implica que a la probabilidad residual del riesgo se le suma el porcentaje del desempeño del riesgo por los eventos de riesgo materializados en el último año. Para el caso de los riesgos que han presentado eventos de riesgo materializados en vigencias anteriores, pero que en el último año estos eventos no se han vuelto a presentar, el porcentaje adicional a la probabilidad residual es de 0%.
</t>
    </r>
    <r>
      <rPr>
        <b/>
        <sz val="9"/>
        <rFont val="EYInterstate Light"/>
      </rPr>
      <t>Ejemplo:</t>
    </r>
    <r>
      <rPr>
        <sz val="9"/>
        <rFont val="EYInterstate Light"/>
      </rPr>
      <t xml:space="preserve"> Si un riesgo presenta una frecuencia anual de 250 y sus controles bajan la probabilidad residual a "Muy baja" (15%):
Se materializan cuatro eventos relacionados con este riesgo en menos de un año. En este caso, se ponderan los eventos materializados sobre la frecuencia del riesgo así: 4/250= 1,6%.
Este resultado se ubica en la tabla de desempeño del riesgo, que determinará el valor adicional que debe sumarse al valor de la probabilidad residual del r
Para este caso, el riesgo tenía una probabilidad residual de 15% antes de la materialización de eventos; si buscamos el resultado del cálculo en la tabla, tendremos que a esta probabilidad debemos sumarle un 20%. Con esto, la probabilidad del riesgo llega a 35% ocasionando un deterioro en la evaluación de la probabilidad residual de “Muy baja” a “Baja”</t>
    </r>
  </si>
  <si>
    <t>1.Se requiere que la metodología establecida quede parametrizada con la cual los eventos de riesgo materializados se reflejan en los matrices de riesgo de los procesos originadores  y en los mapas de calor afectando la probabilidad o impacto residual.
2.Que la información pueda ser descargable en un  archivo de Excel cuando se requiera generar la base de eventos de riesgo operacional.
3.Sería importante que deje seleccionar en qué matriz se generaría la afectación de la calificación y además que genere una tarea y que la notifique por correo electrónico al responsable de la matriz, de generar planes de tratamiento en caso que esta afectación genere un aumento de riesgo de severidad residual alta o crítica.</t>
  </si>
  <si>
    <t>Módulo de Gestión de eventos de Riesgo Operacional - Submódulo de registro de eventos de riesgo operacional - Campo causa originadora del evento de Riesgo Operacional</t>
  </si>
  <si>
    <t xml:space="preserve">Debe tener un campo texto, en el cual los funcionarios puedan detallar cual es la causa originador del evento de riesgo operacional que están reportando. Esta campo debe tener  un número de  caracteres que se pueda limitar. </t>
  </si>
  <si>
    <t>1.Debe quedar como  un campo obligatorio a diligenciar.
2.Importante que cuando el funcionario de riesgo Operacional realice la revisión del evento pueda modificar el campo en caso que la información relacionada por el funcionario que la registro no este correcta.
3.Que la información pueda ser descargable en un  archivo de Excel cuando se requiera generar la base de eventos de riesgo operacional.</t>
  </si>
  <si>
    <t>Módulo de Gestión de eventos de Riesgo Operacional - Submódulo de registro de eventos de riesgo operacional -Eventos de Riesgo Operacional- (Zona geográfica)</t>
  </si>
  <si>
    <t>Debe permitir crear el listado editable  de los departamentos y capitales el cual se refleje como una  lista de selección en el momento en que el funcionario este reportando un evento de riesgo operacional.
En cumplimiento al campo normativa se requiere que en la opción de registro de eventos de riesgo operacional el funcionario pueda evidenciar y seleccionar el departamento y capital donde se origino el evento de riesgo operacional.</t>
  </si>
  <si>
    <t>1.Que la lista a crear de  los departamentos y cuidades  se pueda relacionar cuando el funcionario este reportando un  evento de riesgo operacional los cuales podría estar atada a los códigos de países, departamento y municipios DIAN 
2.Importante que cuando el funcionario de riesgo Operacional realice la revisión del evento pueda modificar el campo en caso que la información relacionada por el funcionario que la registro no este correcta.
3.Que la información pueda ser descargable en un  archivo de Excel cuando se requiera generar la base de eventos de riesgo operacional.</t>
  </si>
  <si>
    <t>Módulo de Gestión de eventos de Riesgo Operacional - Submódulo de registro de eventos de riesgo operacional- (Producto o Servicio afectado)</t>
  </si>
  <si>
    <t>Debe permitir crear el listado editable  de los productos y servicios que maneja la Fiduciaria, sin que la actualización de esta lista afecte la información de los productos ya relacionado en eventos registrados, los cuales a la fecha de la actualización ya no se encuentren vigentes. Importante que mantenga un log de Auditoria sin que borre la información de los productos existentes.
2. Se requiere que los funcionarios puedan evidenciar a través de una lista el producto ( FICs, Fondo de Capital Privado, Negocio Fiduciarios, Negocios Empresariales, Sociedad, Consorcio ) afectado por el evento de riesgo operacional y seleccionar el que aplique
3. Se requiere tener un campo en el cual puede detallar el nombre del negocio fiduciario afectando</t>
  </si>
  <si>
    <t>1.Que la lista a crear de  los negocios o productos de la fiduciaria se pueda relacionar cuando el funcionario este reportando un  evento de riesgo operacional.
2.Debe quedar como  campos obligatorios a seleccionar (el producto o servicio afectado). Así mismo que como campo obligatorio quede el diligenciamiento del nombre del negocio afectado.
3.Importante que cuando el funcionario de riesgo Operacional realice la revisión del evento pueda modificar los campos en caso que la información relacionada por el funcionario que la registro no este correcta.
4.Sería importante que se pudiera tener una lista que se alimente periódicamente con el código de la Superfinanciera y el nombre del negocio, así mismo que permita seleccionar más de un producto o negocio afectado porque hay eventos que tienen impacto en varios negocios.
5.Que la información pueda ser descargable en un  archivo de Excel cuando se requiera generar la base de eventos de riesgo operacional.</t>
  </si>
  <si>
    <t>Módulo de Gestión de eventos de Riesgo Operacional - Submódulo de registro de eventos de riesgo operacional - ( Tipo de producto  afectado)</t>
  </si>
  <si>
    <t>Poder crear el listado editable  de los productos que actualmente  maneja la Fiduciaria, sin que la actualización de esta lista afecte la información de los productos ya relacionado en eventos registrados, los cuales a la fecha de la actualización ya no se encuentren vigentes. Importante que mantenga un log de Auditoria sin que borre la información de los productos existentes.
Es importante que permita seleccionar más de un producto o negocio afectado para los eventos que impactan diferentes productos o negocios administrados.</t>
  </si>
  <si>
    <t>1.Que la lista a crear de  los negocios o productos de la fiduciaria se pueda relacionar cuando el funcionario este reportando un  evento de riesgo operacional como campo obligatorio
2. Poder cargar un archivo en Excel o un archivo plano con la información a actualizar cuando se requiera.
3.Importante que cuando el funcionario de riesgo Operacional realice la revisión del evento pueda modificar los campos en caso que la información relacionada por el funcionario que la registro no este correcta.
4.Que la información pueda ser descargable en un  archivo de Excel cuando se requiera generar la base de eventos de riesgo operacional.</t>
  </si>
  <si>
    <t>Módulo de Gestión de eventos de Riesgo Operacional - Submódulo de registro de eventos de riesgo operacional- (Naturaleza del negocio)</t>
  </si>
  <si>
    <t>Debe permitir crear el listado editable de la naturaleza de los negocios (públicos, privados, mixtos N.A.).Es necesario en la lista tener en cuenta que pueden ser varios tipos de negocio porque la materialización del riesgo puede afectar a más de un negocio</t>
  </si>
  <si>
    <t>1.Que la lista a crear de  la naturaleza de los negocios se pueda relacionar cuando el funcionario este reportando un  evento de riesgo operacional. Que quede como campo obligatorio
2. Poder cargar un archivo en Excel o un archivo plano con la información a actualizar cuando se requiera.
3.Importante que cuando el funcionario de riesgo Operacional realice la revisión del evento pueda modificar los campos en caso que la información relacionada por el funcionario que la registro no este correcta.
4.Que la información pueda ser descargable en un  archivo de Excel cuando se requiera generar la base de eventos de riesgo operacional.</t>
  </si>
  <si>
    <t>Módulo de Gestión de eventos de Riesgo Operacional - Submódulo de registro de eventos de riesgo operacional - Descripción evento de riesgo operacional</t>
  </si>
  <si>
    <t>Debe tener un campo en el que se pueda describir el evento de riesgo operacional presentado y permitir adicionalmente anexar los soportes respectivos. Este campo debe tener  únicamente 100 caracteres en la información a diligenciar por los funcionarios.</t>
  </si>
  <si>
    <t>Excel, en la herramienta actual el funcionario puede adjuntar los documentos respectivos y describir el evento presentado</t>
  </si>
  <si>
    <t xml:space="preserve">1.Debe quedar como  campos obligatorios diligenciar la descripción del evento de riesgo operacional presentado.
2.Importante que cuando el funcionario de riesgo Operacional realice la revisión del evento pueda modificar la descripción del evento, pero que la herramienta guarde la trazabilidad de los cambios realizados ( descripción versión inicial / descripción actual).
3. No se presente limitaciones para el cargue de documentos anexos a los eventos que registran los funcionarios.
4.Que la información  de la descripción del evento pueda ser descargable en un  archivo de Excel cuando se requiera generar la base de eventos de riesgo operacional.
5. Que los anexos de los eventos de riesgo operacional puedan ser descargables  y se puedan visualizar al consultarlos dentro de la herramienta.
</t>
  </si>
  <si>
    <t>Módulo de Gestión de eventos de Riesgo Operacional - Submódulo de registro de eventos de riesgo operacional- Comentarios u observaciones adicionales (propuesta de acciones de mejora o gestiones adicionales ya efectuada o validadas con el proceso originador) por ejemplo del  evento de riesgo operacional</t>
  </si>
  <si>
    <t>Se debe contar con campo adicional para que el reportante del evento de riesgo operacional incluya la propuesta de acciones de mejora o gestiones adicionales ya efectuadas o validadas con el proceso originador. Lo anterior con el fin de garantizar que la información de la descripción del evento contenga únicamente la información de lo ocurrido garantizando la calidad de la información que se reporta a los entes de control</t>
  </si>
  <si>
    <t xml:space="preserve">1.No debe quedar como  campos obligatorios a diligenciar
2.Que la información  de  este campo  pueda ser descargable en un  archivo de Excel cuando se requiera generar la base de eventos de riesgo operacional.
</t>
  </si>
  <si>
    <t>Módulo de Gestión de eventos de Riesgo Operacional - Submódulo de registro de eventos de riesgo operacional -  (Factor originador)</t>
  </si>
  <si>
    <t>Debe permitir crear el listado editable de los factores originadores de los eventos de riesgo operacional: Recurso Humano, Proceso, Tecnología, Infraestructura, Factores Externos
Debe permitir al reportante seleccionar  mediante una lista el factor originador del evento de riesgo operacional: Recurso Humano, Proceso, Tecnología, Infraestructura, Factores Externos.</t>
  </si>
  <si>
    <t>1.Que la lista a crear de los factores originadores de los eventos de riesgo operacional se pueda relacionar cuando el funcionario este reportando un  evento de riesgo operacional.
2. Poder cargar un archivo en Excel o un archivo plano con la información a actualizar cuando se requiera.
3.Debe quedar como  campos obligatorio seleccionar el factor originador para el registro del evento de riesgo operacional
4.Importante que cuando el funcionario de riesgo Operacional realice la revisión del evento pueda modificar los campos en caso que la información relacionada por el funcionario que la registro no este correcta.
5.Que la información pueda ser descargable en un  archivo de Excel cuando se requiera generar la base de eventos de riesgo operacional.</t>
  </si>
  <si>
    <t>Módulo de Gestión de eventos de Riesgo Operacional - Submódulo de registro de eventos de riesgo operacional-(Impacto del evento de riesgo operacional)</t>
  </si>
  <si>
    <t>Debe permitir crear el listado editable del impacto del evento de riesgo operacional: económico, reputacional, reprocesos, legal u otro que defina la entidad.
Debe permitir que el reportante tenga la opción de seleccionar  mediante una lista el impacto generado por el evento de riesgo operacional presentado: económico, reputacional, reprocesos, legal u otro parametrizado.</t>
  </si>
  <si>
    <t>1.Que la lista a crear de  impactos de los eventos de riesgo operacional se pueda relacionar cuando el funcionario este reportando un  evento de riesgo operacional.
2. Poder cargar un archivo en Excel o un archivo plano con la información a actualizar cuando se requiera.
3.Debe quedar como  campos obligatorio seleccionar el impacto del evento de riesgo operacional para el registro del evento de riesgo operacional
4.Importante que cuando el funcionario de riesgo Operacional realice la revisión del evento pueda modificar los campos en caso que la información relacionada por el funcionario que la registro no este correcta.
5.Que la información pueda ser descargable en un  archivo de Excel cuando se requiera generar la base de eventos de riesgo operacional.</t>
  </si>
  <si>
    <t>Módulo de Gestión de eventos de Riesgo Operacional - Submódulo de registro de eventos de riesgo operacional -  Afectó un servicio o aplicativo Tecnológico ( SI / No)</t>
  </si>
  <si>
    <t>Debe permitir seleccionar  con un campo (SI/No) si el evento de riesgo operacional presentado afectó un servicio o aplicativo tecnológico. En caso que se marque SI, se requiere que aparezca dos campos de diligenciamiento obligatorio por el funcionario correspondientes a:
Nombre del aplicativo afectado :" El funcionario pueda describir el nombre"
N° del Mantis creado: " El funcionario pueda escribir el caso del mantis donde reportó la novedad del Área de Tecnología"</t>
  </si>
  <si>
    <t>1.Debe quedar como  campos obligatorio seleccionar ( SI / NO) y en caso de seleccionar el SI deben quedar obligatorios los campos requeridos por diligenciar por parte del funcionario.
2.Importante que cuando el funcionario de riesgo Operacional realice la revisión del evento pueda modificar los campos en caso que la información relacionada por el funcionario que la registro no este correcta.
3.Que la información pueda ser descargable en un  archivo de Excel cuando se requiera generar la base de eventos de riesgo operacional.</t>
  </si>
  <si>
    <t>Módulo de Gestión de eventos de Riesgo Operacional - Submódulo de registro de eventos de riesgo operacional -  Afectó la Seguridad de la información</t>
  </si>
  <si>
    <t>Debe contener un campo (SI/No) y permitir seleccionar para conocer si el evento de riesgo operacional presentado afectó la seguridad de la información.
En caso que marque SI, se requiere que aparezca unan opción llamada  Criterios de Seguridad  con la lista desplegable donde puede seleccionar el criterio afectado: Confidencialidad, Disponibilidad, Integridad y pueda seleccionar el que aplique.
Debe tener la opción de direccionar el evento al funcionario responsable de la Dirección de Seguridad y Continuidad del Negocio</t>
  </si>
  <si>
    <t>1.Debe quedar como  campos obligatorio seleccionar ( SI / NO) y en caso de seleccionar el SI deben aparecer la opción llamada criterios de seguridad y de la misma debe quedar obligatorio seleccionar el criterio que aplique por parte del funcionario.
2.Importante que cuando el funcionario de riesgo Operacional realice la revisión del evento pueda modificar los campos en caso que la información relacionada por el funcionario que la registro no este correcta.
3.Que la información pueda ser descargable en un  archivo de Excel cuando se requiera generar la base de eventos de riesgo operacional.</t>
  </si>
  <si>
    <t>Módulo de Gestión de eventos de Riesgo Operacional - Submódulo de registro de eventos de riesgo operacional - Afectó Continuidad del negocio (Si/No)</t>
  </si>
  <si>
    <t>Se requiere que  el funcionario tenga la opción de seleccionar  con un SI o un No  para conocer si el evento de riesgo operacional presentado afectó la continuidad  del negocio.
Debe tener la opción de direccionar el evento al  responsable de la Dirección de Seguridad y Continuidad del Negocio cuando afecte la continuidad del negocio.</t>
  </si>
  <si>
    <t>Excel, en la herramienta actual el funcionario puede seleccionar si el evento afectó la continuidad del negocio</t>
  </si>
  <si>
    <t xml:space="preserve">1.Debe quedar como  campos obligatorio seleccionar ( SI / NO) .Debe quedar obligatorio seleccionar el criterio que aplique por parte del funcionario.
2.Importante que cuando el funcionario de riesgo Operacional realice la revisión del evento pueda modificar los campos en caso que la información relacionada por el funcionario que la registro no este correcta.
Que la información  de la descripción del evento pueda ser descargable en un  archivo de Excel cuando se requiera generar la base de eventos de riesgo operacional.
</t>
  </si>
  <si>
    <t>Módulo de Gestión de eventos de Riesgo Operacional - Submódulo de registro de eventos de riesgo operacional - Eventos de Riesgo Operacional (Tipo de pérdida)</t>
  </si>
  <si>
    <t>Debe tener un campo editable tipo lista para parametrizar el tipo de pérdida, que actualmente son:
Tipo A - Generan pérdidas y afectan el estado de resultados de la entidad.
Tipo B - No generan pérdidas y por lo tanto no afectan el estado de resultados de la entidad.
Se requiere que  la aplicación permita al reportante del evento de riesgo seleccionar  el tipo de pérdida
Este campo se requiere para dar cumplimiento a la norma</t>
  </si>
  <si>
    <t xml:space="preserve">1.Que la lista a crear del tipo de pérdida  de los negocios se pueda relacionar cuando el funcionario este reportando un  evento de riesgo operacional.
2. Poder cargar un archivo en Excel o un archivo plano con la información a actualizar cuando se requiera.
3.Debe quedar como  campo obligatorio  seleccionar el tipo de pérdida para el registro del evento de riesgo operacional
4.Importante que cuando el funcionario de riesgo Operacional realice la revisión del evento pueda modificar los campos en caso que la información relacionada por el funcionario que la registro no este correcta.
5.Que la información pueda ser descargable en un  archivo de Excel cuando se requiera generar la base de eventos de riesgo operacional.
6.Si el reportante selecciona "Tipo A - Generan pérdidas y afectan el estado de resultados de la entidad" se debe habilitar un campo para diligenciar el valor de la pérdida (campo numérico) y divisa. así mismo.
7.Es importante si la herramienta adicionalmente nos permite habilitar o crear un campo para que registren el nombre del colaborador que autorizó la contabilización de la perdida presentada y pueda adjuntar el soporte respectivo (Memorando interno de solicitud de pago de la pérdida materializada) </t>
  </si>
  <si>
    <t>Módulo de Gestión de eventos de Riesgo Operacional - Submódulo de registro de eventos de riesgo operacional  Eventos de Riesgo Operacional -Divisa</t>
  </si>
  <si>
    <t>1.Poder crear el listado editable del tipo de divisas
2.Se requiere que  el funcionario tenga la opción de seleccionar la moneda en que se materializó el evento o si no se materializo que dentro de la lista despegable es importante que este la opción N.A..
Este campo se requiere para dar cumplimiento a la norma</t>
  </si>
  <si>
    <r>
      <t xml:space="preserve">1.Que la lista a crear del tipo de divisas pueda ser editable.
2. Poder cargar un archivo en Excel o un archivo plano con la información a actualizar cuando se requiera.
</t>
    </r>
    <r>
      <rPr>
        <b/>
        <sz val="9"/>
        <rFont val="EYInterstate Light"/>
      </rPr>
      <t xml:space="preserve">3. Seria un campo obligatorio si es un evento que genera pérdidas 
</t>
    </r>
    <r>
      <rPr>
        <sz val="9"/>
        <rFont val="EYInterstate Light"/>
      </rPr>
      <t xml:space="preserve">
2.Importante que cuando el funcionario de riesgo Operacional realice la revisión del evento pueda modificar los campos en caso que la información relacionada por el funcionario que la registro no este correcta.
3.Que la información  de la descripción del evento pueda ser descargable en un  archivo de Excel cuando se requiera generar la base de eventos de riesgo operacional.</t>
    </r>
  </si>
  <si>
    <t>Módulo de Gestión de eventos de Riesgo Operacional - Submódulo de registro de eventos de riesgo operacional- Valor de la pérdida económica ( Cuantía)</t>
  </si>
  <si>
    <t>Se requiere un campo numérico donde el funcionario reportante pueda ingresar la información del valor de la pérdida económica materializada</t>
  </si>
  <si>
    <t>Excel, en la herramienta actual el funcionario puede ingresar el valor numérico</t>
  </si>
  <si>
    <t>1. Se requiere que el campos sea únicamente numérico que no permita el ingreso de información alfanumérica u otro tipo de caracteres.
2.Importante que cuando el funcionario de riesgo Operacional realice la revisión del evento pueda modificar los campos en caso que la información relacionada por el funcionario que la registro no este correcta.
3.Que la información  de la descripción del evento pueda ser descargable en un  archivo de Excel cuando se requiera generar la base de eventos de riesgo operacional.</t>
  </si>
  <si>
    <t>Módulo de Gestión de eventos de Riesgo Operacional - Submódulo de registro de eventos de riesgo operacional - Estado del  registro del evento de riesgo operacional</t>
  </si>
  <si>
    <t xml:space="preserve">Se requiere un campo llamado, estado del registro del evento de riesgo operacional: Donde aparezca un listado definido previamente y que pueda ser editable conforme al perfil definido por la Dirección SARO – SARLAFT, para que el colaborador seleccione y registre el evento. Una vez registrado, debe aparecer un mensaje confirmando el código automático y consecutivo asignado al evento de riesgo operacional o notificarle que campos obligatorios hacen falta por diligenciar para registrarlos. 
</t>
  </si>
  <si>
    <t>Los eventos que son registrados en la herramienta actual se controlan en la base de evento en Excel</t>
  </si>
  <si>
    <t xml:space="preserve">
3.Que la información  del estado del registro del evento de riesgo operacional pueda ser descargable en un archivo en Excel donde podamos validar que eventos se encuentran en gestión aun del funcionario para radicar y poder efectuar las gestiones respectivas para la culminación del registro</t>
  </si>
  <si>
    <t xml:space="preserve">Módulo de Gestión de eventos de Riesgo Operacional - Submódulo de registro de eventos de riesgo operacional- Referencia </t>
  </si>
  <si>
    <t>Se requiere que cada vez que un funcionario realice el registro de un evento de riesgo operacional quede asignado de forma automática un código interno numérico que relacione el evento de forma secuencial como lo solicita la norma.
Es importante que se pueda configurar un código de inicio para que continúe el consecutivo que maneja hoy en día la herramienta. Este número debe ser único y no debe modificarse, aunque se anule el evento de riesgo.</t>
  </si>
  <si>
    <t>La herramienta actual genera el código interno del evento de forma secuencial</t>
  </si>
  <si>
    <t xml:space="preserve">
 Es importante que el código interno secuencial numérico que se asigne a cada evento se puede descargar en la base de Excel de eventos de riesgo operacional</t>
  </si>
  <si>
    <t>Módulo de Gestión de eventos de Riesgo Operacional - Submódulo de registro de eventos de riesgo operacional ( Registrados)</t>
  </si>
  <si>
    <t xml:space="preserve">Se requiere que cada vez que un funcionario realice el registro de un evento de riesgo operacional llegue tanto a la herramienta como al correo electrónico del Área de Riesgo Operacional establecido: riesgo.operativo@fiducoldex.com.co y que la información que llegue del evento por lo menos tenga mínimo la siguiente información :
Fecha y hora del registro realizado en la herramienta
Referencia: Código del evento de riesgo operacional asignado de forma automática
Descripción del evento: La descripción del evento de riesgo operacional registrado
Nombre del funcionario que realizó el registro del evento de riesgo operacional
Así mismo se requiere crear una regla en la herramienta para que cuando el funcionario marque que el evento de riesgo operacional si tuvo afectación de continuidad del negocio, seguridad de la información o afectó un servicio o aplicativo tecnológico el evento llegue también al correo electrónico de los funcionarios designados de la Dirección de Seguridad de la información y PCN
</t>
  </si>
  <si>
    <t>Sería importante que también notifique de la radicación del evento al correo electrónico del empleado que realiza el reporte, para que a ellos les quede su soporte de radicación.</t>
  </si>
  <si>
    <t>Módulo de Gestión de eventos de Riesgo Operacional - Submódulo de registro de eventos de riesgo operacional - funcionario que registro el evento</t>
  </si>
  <si>
    <t>Se requiere que dentro de la herramienta quede guardada la información del funcionario que realizó el registro del evento de riesgo operacional y que esta información pueda ser visualizada por el Área de Riesgo Operacional en el momento en que revise y revisa el evento que fue registrado.
Teniendo en cuenta que podemos tener usuarios externos al dominio de Fiducoldex que radiquen eventos de riesgo operacional (Negocios Empresariales) es importante si puede quedar visible el correo electrónico del funcionario que realizo el registro para identificar con mayor oportunidad si es un funcionario interno o externo.</t>
  </si>
  <si>
    <t>En la herramienta actual queda registrado el nombre del funcionario que realizó el  registro del evento de riesgo operacional</t>
  </si>
  <si>
    <t xml:space="preserve">
 Es importante que la información del funcionario que registro el evento de riesgo operacional se puede descargar en la base de Excel de eventos de riesgo operacional
Es importante que también notifique de la radicación del evento al correo electrónico del empleado que realiza el reporte, para que a ellos les quede su soporte de radicación. Asi mismo, que pueda poner nombre completo y correo electrónico definido en la creación del usuario actualizado según directorio activo.</t>
  </si>
  <si>
    <t xml:space="preserve"> Funcional</t>
  </si>
  <si>
    <t>Módulo de Gestión de eventos de Riesgo Operacional -Perfil colaboradores de riesgo operacional</t>
  </si>
  <si>
    <t>Se requiere en este perfil se revise la información de los eventos de riesgo operacional y pueda:
Cuando  reciba el evento de riesgo operacional pueda revisar  todos los campos diligenciados por los colaboradores en el perfil de colaboradores de la sociedad fiducoldex o negocios administrados y  pueda  editar la información de lo cual se  muestre un comparativo entre lo registrado inicialmente vs lo complementado o ajustado, quedando un log o si puede evidenciar los cambios realizados según el análisis efectuada. 
Revisar y complementa los campos requeridos de los eventos registrados correspondientes a:
-Clasificación de riesgo operacional conforme a los niveles establecidos por norma ( ver hoja llamada 4.2.2.2.4. Clasificación de eve)
-Clasificación evento de riesgo operacional conforme a lo establecido por norma ( ver hoja 4.2.2.2.3. Clasificación de las)
Estado del evento:
Devolución del evento:
Eventos remitidos para generar el plan de acción:
Anulación del evento: . 
Que pueda remitir el evento de riesgo operacional al líder o líderes de los procesos respectivo para la generación del plan de acción y en caso que el evento sea devuelto que lo pueda reasignar
Que pueda volver a asignar un evento de riesgo operacional cuando el mismo sea devuelto por un líder o gestor de riesgo
Que pueda revisar cuando llegue una notificación de un registro de plan de acción y aceptar o rechazar el mismo
Que pueda generar alertas de seguimiento a los eventos que tengan planes de acción sin tramitar
Que pueda ver el porcentaje de cumplimiento de las acciones establecidos para los eventos de riesgo presentados
Que pueda descargar la información de todos los campos que se diligencian en el Modulo de Gestión de evento de riesgo operacional y Matrices de riesgo y/o que pueda filtrar la información que requiera descargar.</t>
  </si>
  <si>
    <t xml:space="preserve">Módulo de Gestión de eventos de Riesgo Operacional  - Submódulo de revisión eventos de riesgo operacional registrados -Perfil colaboradores de riesgo operacional 
 </t>
  </si>
  <si>
    <t>Se requiere que cuando se revise el evento de riesgo operacional los campos diligenciados por los funcionarios mencionados anteriormente puedan ser editables y se puede tener un campo de observaciones o comentarios donde puedan ser registradas por parte del analista de riesgo operacional como resultado de la revisión efectuada. Así mismo que quede un log o si puede evidenciar los cambios realizados conforme al análisis efectuada.</t>
  </si>
  <si>
    <t>Importante que quede el registro y el log de que los funcionario de Riesgo Operacional que revisan y gestiona el evento</t>
  </si>
  <si>
    <t xml:space="preserve">Debe permitir crear las listas por cada uno de los (3) tres niveles de riesgo operacional establecidos en la norma clasificación adoptada en el su numeral 4.2.2.2.4. 
Debe quedar parametrizado para cuando se selecciona la información del nivel 1 en el nivel 2 solo se refleje lo que está relacionado a lo seleccionado en el nivel 1 y cuando tenga que seleccionar lo que está en el nivel 3 guarde relación con lo que se seleccionó en el nivel 2 a fin de guardar la coherencia de la información (ver listado de nivel tipo de riesgo anexo en el documento en excel o en la norma circular externa 009 de abril 2022 – 4.2.2.2.4. Clasificación de eventos que generan riesgo operacional Capitulo XXXI Sistema Integral de Administración de Riesgos (SIAR) Circular Básica Contable y Financiera -SFC) 
 </t>
  </si>
  <si>
    <t>1.Que esta información puede ser editable ante cualquier cambio normativo, para lo cual también se requiere poder cargar un archivo en Excel o un archivo plano con la información a actualizar.
2.Tener en cuenta como esta definida la lista por la norma para su parametrización.
3. Debe quedar como un campo obligatorio a diligenciar previo a designar el evento para su gestión por parte del líder o gestores de riesgo 
4.Debe ser información que se pueda descarga entro de la base a descargar de eventos de riesgo operacional 
5. Esta información también debe quedar para la gestión de las matrices de riesgo operacional en la opción de creación de un riesgo
Ver hoja 4.2.2.2.4. Clasificación de eventos que generan riesgo operacional de como debe quedar parametrizado los tres niveles</t>
  </si>
  <si>
    <t xml:space="preserve">Módulo de Gestión de eventos de Riesgo Operacional  -Submódulo de revisión eventos de riesgo operacional registrados -Perfil colaboradores de riesgo operacional 
 </t>
  </si>
  <si>
    <t xml:space="preserve">Se requiere que este perfil tenga creado las listas correspondiente a nivel 1 niveles de riesgo operacional y nivel 2 de riesgo operacional establecidos en la normatividad de la Superfinanciera y que cuando seleccione lo que corresponde al nivel 1, así mismo se despliegue la lista de opciones de acuerdo con el nivel seleccionado, habilitado para el nivel 2 (ver listado clasificación de líneas de negocio tipo de riesgo anexo en el documento en excel o en la norma circular externa 009 de abril 2022 – 4.2.2.2.3. Clasificación de las líneas de negocio, Capitulo XXXI Sistema Integral de Administración de Riesgos (SIAR) Circular Básica Contable y Financiera -SFC) </t>
  </si>
  <si>
    <t xml:space="preserve">1.Que esta información puede ser editable ante cualquier cambio normativo, para lo cual también se requiere poder cargar un archivo en Excel o un archivo plano con la información a actualizar.
2.Tener en cuenta como esta definida la lista por la norma para su parametrización.
3. Debe quedar como un campo obligatorio a diligenciar previo a designar el evento para su gestión por parte del líder o gestores de riesgo 
4.Debe ser información que se pueda descarga entro de la base a descargar de eventos de riesgo operacional </t>
  </si>
  <si>
    <t xml:space="preserve"> 
Se requiere tener una opción donde conforme al análisis realizado se efectué: 
Devolución del evento: Permitir devolver el evento al funcionario que lo radico con las observaciones incluidas para que las pueda validar. Este evento una vez se devuelva debe llegarle un mensaje al funcionario informando la devolución del evento registrado para que entre a la plataforma a subsanar o atender las observaciones. Debe tener parametrizado una regla para que llegue una alerta por correo electrónico una vez superado los tres (3) días hábiles sin atender las observaciones. 
Eventos remitidos para generar el plan de acción: Debe aparecer una lista de los líderes o gestores de riesgo tanto de los procesos de las áreas misionales de los negocios empresariales, como de los de la fiduciaria a quien se pueda remitir el evento presentado para definir el plan de acción. Al colaborador a quien se le asigne el evento le debe llegar un mensaje al correo electrónico notificando la asignación d en el cual debe evidenciar el código del evento y la descripción de la situación presentada. Debe tener parametrizado una regla para que le llegue una alerta por correo electrónico una vez superado los cinco (5) días hábiles sin atender las observaciones. Se requiere tener la opción de asignar al líder o Gestor del Proceso originador del evento de riesgo operacional el evento presentado y que esta asignación sea editable para cuando se requiera reasignar el Gestor o líder por temas de ausencia donde los eventos sean gestionados por el Backup respectivo. Se requiere tener la opción de poder asignar a más de un líder o gestor de riesgo operacional para la gestión del evento de riesgo operacional por parte del Área de Riesgo Operacional o por el líder o gestor del proceso respectivo cuando requiere la participación de funcionarios de otras Áreas para establecer y tratar los planes de acción. Así mismo que en el momento de asignar o descargar la base de eventos de riesgo operacional se pueda evidenciar a que Área pertenecen o pertenecen los funcionarios para su gestión. 
Anulación del evento: Corresponde a aquellos registros que conforme al análisis realizado se identifica que no corresponde a la materialización de un evento de riesgo operacional. Importante si se tiene una opción para cuando se identifique que no es un evento, pero si una salida no conforme para que pueda ser gestionado por el módulo respectivo del proceso de Calidad. Cuando se seleccione esta opción debe mostrar un campo a diligenciar de forma obligatoria con la justificación de porque se anula el evento y esta información debe quedar en un log de auditoría y debe quedar dentro de la información a descargar mediante un archivo en Excel o demás archivos requeridos. Importante no tener la opción de eliminar de la herramienta el registro del evento anulado. </t>
  </si>
  <si>
    <t xml:space="preserve">
 Es importante que el estado de cada evento se puede descargar en la base de Excel de eventos de riesgo operacional
Importante no tener la opción de eliminar de la herramienta el registro del evento anulado
Se requiere tener la opción de asignar al líder o Gestor del Proceso originador del evento de riesgo operacional el evento presentado y que esta asignación sea editable para cuando se requiera reasignar el Gestor o líder por temas de ausencia donde los eventos sean gestionados por el Backup respectivo </t>
  </si>
  <si>
    <t xml:space="preserve">Se requiere tener la opción de poder asignar a más de un líder o gestor de riesgo operacional para la gestión del evento de riesgo operacional por parte del Área de Riesgo Operacional o por el líder o gestor del proceso respectivo cuando requiere la participación de funcionarios de otras Áreas para establecer y tratar los planes de acción. Así mismo que en el momento de asignar o descargar la base de eventos de riesgo operacional se pueda evidenciar a que Área pertenecen o pertenecen los funcionarios para su gestión.
Se requiere que cuando se asigne el evento de riesgo operacional a gestionar le llegue la notificación por correo electrónico a los responsables , mínimo con la siguiente información: Referencia o código del evento, causa originadora, descripción y comentarios.
Se requiere que al día quinto de la asignación del evento si no se han establecido planes de acción se generen mensajes de alerta tanto en la herramienta como en el correo electrónico notificando que debe gestionar el evento de riesgo operacional. Dentro del procedimiento establecido los Líderes o Gestores de Riesgo tienen cinco días hábiles para definir los planes de acción.
</t>
  </si>
  <si>
    <t>1.Importante  las alertas para que la gestión del mismo sea oportuna
2. Que dentro de la base a descargar de eventos de riesgo operacional salga la información de los funcionarios designados para la gestión de los eventos y el Área a la cual pertenecen para el seguimiento respectivo</t>
  </si>
  <si>
    <t xml:space="preserve">Módulo de Gestión de eventos de Riesgo Operacional -Submódulo de Gestión de pérdidas eventos de riesgo Operacional - Perfil colaboradores de riesgo operacional </t>
  </si>
  <si>
    <t>Se requiere un módulo para gestionar las pérdidas y recuperaciones de los eventos tipo A - Generan pérdida económica y afectan el estado de resultados de la entidad"</t>
  </si>
  <si>
    <t>Se requiere tener las siguientes opciones para el registro de las pérdidas económicas que se generen de los eventos de riesgo operacional mencionadas en la norma detalladas en los siguientes campos, esta opción puede quedar habilitada dentro del mismo módulo de revisión de eventos para los eventos que queden como "Tipo A - Generan pérdida económica y afectan el estado de resultados de la entidad" únicamente visible para el perfil de riesgo operacional o en un modulo separado donde se pueda traer o relacionar la referencia del evento que generó la pérdida económica.
Se requiere tener la opción de carga la información de la conciliación contable realizada y soportes respectivos dentro de la herramienta y que se puedan visualizar en la misma.</t>
  </si>
  <si>
    <t xml:space="preserve">La información de las pérdidas económicas debe quedar para ser diligenciada únicamente por los funcionarios que tengan el perfil designado de riesgo operacional. Importante tener la opción de cargue de los soportes de la conciliación contable
</t>
  </si>
  <si>
    <t>Módulo de Gestión de eventos de Riesgo Operacional -Submódulo de Gestión de pérdidas eventos de riesgo Operacional - Perfil colaboradores de riesgo operacional   - Pérdidas Contables ( Perfil  Riesgo Operacional)</t>
  </si>
  <si>
    <t>Se requiere tener la opción de que un perfil definido puede abrir un evento de riesgo operacional para registrar una pérdida o recuperación contable se  llegara a presentar conforme a los resultados posteriores que puedan tener el evento de riesgo operacional. Una vez realizado el registro se volverá a cerrar el evento .Esto ante casos inusuales que se puedan presentar.
El evento puede ser de vigencias anteriores y debe permitir modificarlo y dejar la trazabilidad de auditoría</t>
  </si>
  <si>
    <t>Módulo de Gestión de eventos de Riesgo Operacional -Submódulo de Gestión de pérdidas eventos de riesgo Operacional - Perfil colaboradores de riesgo operacional  - Pérdidas Contables  Fecha de registro contable ( Perfil  Riesgo Operacional)</t>
  </si>
  <si>
    <t xml:space="preserve">Tener un campo para ingresar la Fecha de registro y hora del registro contable, en formato (Día/ Mes/ año/ hora). </t>
  </si>
  <si>
    <t>1.Debe quedar la información de la hora como parte de la información obligatoria para continuar con el registro de las pérdidas
2. Se requiere que la herramienta no permita registrar una fecha de contable mayor (debe ser menor) que la fecha de hallazgo, ni mayor ( debe ser menor)que la fecha de inicio. Puede ser menor o igual a la fecha de hallazgo o inicio pero no mayor ( debe ser menor), dado que no es coherente que se registre la pérdida contable antes de que inicie el evento o se descubra ( hallazgos)
3.Importante que este campo quede modificable en caso que en la conciliación contable se evidencie algún cambio en los registros finales de las pérdidas ( Estados Financieros)
4.Que la información pueda ser descargable en un  archivo de Excel cuando se requiera generar la base de eventos de riesgo operacional.</t>
  </si>
  <si>
    <t>Módulo de Gestión de eventos de Riesgo Operacional -Submódulo de Gestión de pérdidas eventos de riesgo Operacional - Perfil colaboradores de riesgo operacional  - Pérdidas Contables  Fecha de recuperación ( Perfil  Riesgo Operacional)</t>
  </si>
  <si>
    <t xml:space="preserve">Tener un campo para ingresar la Fecha de registro y hora del registro de la recuperación, en formato (Día/ Mes/ año/ hora). </t>
  </si>
  <si>
    <t>1. No debe quedar como un campo obligatorio dado que no siempre se logra la recuperación total o parcial de la pérdida económica materializada
2.Este campo debe quedar con una regla para que la fecha no sea mayor a la fecha del registro contable de la pérdida, puede ser igual o menor, no puede ser mayor a la fecha de inicio del evento, ni del hallazgos, ni de la fecha de finalización, puede ser igual o menor</t>
  </si>
  <si>
    <t>Módulo de Gestión de eventos de Riesgo Operacional -Submódulo de Gestión de pérdidas eventos de riesgo Operacional - Perfil colaboradores de riesgo operacional -Divisa ( Perfil  Riesgo Operacional)</t>
  </si>
  <si>
    <t>Si   el registro de las pérdidas se maneja en el mismo módulo del registro del evento se tomaría la información que diligenció el funcionario en el registro el evento, en el campo de divisa si se maneja por un módulo diferente es importante que la información de la divisa que diligencio el funcionario aparezca dentro de la información de pérdidas contables a registrar. Este campo se requiere para dar cumplimiento a la norma.</t>
  </si>
  <si>
    <t>1.Es un campo obligatorio que se debe visualizar como parte del registro de las pérdidas en caso que el registro de las mismas no se maneje en el mismo modulo del registro de los eventos de riesgo operacional
2. Que la información  de este campo pueda ser descargable en un archivo de Excel cuando se requiera generar la base de eventos de riesgo operacional.</t>
  </si>
  <si>
    <t>Módulo de Gestión de eventos de Riesgo Operacional -Submódulo de Gestión de pérdidas eventos de riesgo Operacional - Perfil colaboradores de riesgo operacional - Creación de lista de catálogo de cuentas afectadas</t>
  </si>
  <si>
    <t>Debe permitir  crear las listas con el catalogo de cuentas NIIF de Riesgo Operacional establecidas para las pérdidas y recuperaciones por los eventos de riesgo operacional que tengan la materialización de las pérdidas económicas ( Tipo A - Generan pérdidas y afectan el estado de resultados de la entidad)</t>
  </si>
  <si>
    <t>SI</t>
  </si>
  <si>
    <t>1.Que esta información puede ser editable ante cualquier cambio normativo, para lo cual también se requiere poder cargar un archivo en Excel o un archivo plano con la información a actualizar.</t>
  </si>
  <si>
    <t>Módulo de Gestión de eventos de Riesgo Operacional -Submódulo de Gestión de pérdidas eventos de riesgo Operacional - Perfil colaboradores de riesgo operacional - Asignación de cuenta de Riesgo Operacional afectada (Perfil Riesgo Operacional</t>
  </si>
  <si>
    <t>Se requiere que cuando se registre una o varias cuantías brutas por perdidas presentadas, o recuperaciones por seguros u otros recuperaciones el funcionario de riesgo operacional pueden seleccionar la cuenta afectada por el evento materializado conforme a la conciliación contable.</t>
  </si>
  <si>
    <t>1.Es un campo obligatorio que se debe visualizar como parte del registro de las pérdidas o recuperaciones dentro del perfil de los funcionarios de riesgo operacional.
2. Se debe seleccionar la cuentas conforme al listado creado
3. Que la información  de este campo pueda ser descargable en un archivo de Excel cuando se requiera generar la base de eventos de riesgo operacional.</t>
  </si>
  <si>
    <t>Módulo de Gestión de eventos de Riesgo Operacional -Submódulo de Gestión de pérdidas eventos de riesgo Operacional - Perfil colaboradores de riesgo operacional  -Cuantía bruta ( Perfil  Riesgo Operacional)</t>
  </si>
  <si>
    <t xml:space="preserve">Si  el registro de las pérdidas se maneja en el mismo módulo del registro del evento se tomaría la información que diligenció el funcionario que registro el evento en el campo " Valor de la pérdida económica ( Cuantía)". Si se maneja por un módulo diferente es importante que la información  que diligenció el funcionario aparezca dentro de la información de pérdidas contables a registrar. Este campo se requiere para dar cumplimiento a la norma.
Por cada cuantía que se diligencie debe habilitar la opción de diligenciar de la misma manera la fecha y hora de contabilización  de la fecha de registro contable y asignar la cuenta de riesgo operacional afectada, toda vez que se pueden presentar pérdidas en diferentes momentos del tiempo por lo cual el registro contable o la materialización de la misma se pueden reflejar en diferentes momentos, así mismo debe habilitar por cada cuantía bruta a diligenciar el tipo de divisas.
</t>
  </si>
  <si>
    <t>1.Es un campo obligatorio que se debe visualizar como parte del registro de las pérdidas en caso que el registro de las mismas no se maneje en el mismo modulo del registro de los eventos de riesgo operacional
2. Debe ser un campo solamente tipo numérico
3. Que la información  de este campo pueda ser descargable en un archivo de Excel cuando se requiera generar la base de eventos de riesgo operacional.</t>
  </si>
  <si>
    <t>Módulo de Gestión de eventos de Riesgo Operacional -Submódulo de Gestión de pérdidas eventos de riesgo Operacional - Perfil colaboradores de riesgo operacional  - Total Cuantía bruta ( Perfil  Riesgo Operacional)</t>
  </si>
  <si>
    <t>Debe tener un campo en la herramienta que sume y muestre el valor total de la cuantía bruta pérdida teniendo en cuenta la cantidad de registros de pérdida que se vayan efectuando. Debe mostrar el total de la cuantía discriminada por cada cuenta afectada ( catálogo de cuentas contables) por cada evento registrado conforme al código (referencia) del evento.</t>
  </si>
  <si>
    <t>Que la información  de este campo pueda ser descargable en un archivo de Excel cuando se requiera generar la base de eventos de riesgo operacional.</t>
  </si>
  <si>
    <t>Módulo de Gestión de eventos de Riesgo Operacional -Submódulo de Gestión de pérdidas eventos de riesgo Operacional - Perfil colaboradores de riesgo operacionall  -Cuantía recuperada por seguros( Perfil  Riesgo Operacional)</t>
  </si>
  <si>
    <t>Se debe tener la opción desde el perfil de riesgo operacional, para diligenciar con caracteres únicamente numéricos el  monto de dinero recuperado por el cubrimiento a través de un seguro. Por cada monto que se diligencia debe habilitar la opción de diligenciar de la misma manera la fecha y hora de recuperación y asignar la cuenta de riesgo operacional afectada,  toda vez que se pueden presentar recuperaciones en diferentes momentos del tiempo, por lo cual el registro contable de la recuperación a se pueden reflejar en diferentes momentos, así mismo debe habilitar por cada cuantía de recuperación se diligenciar el tipo de divisas.</t>
  </si>
  <si>
    <t>Módulo de Gestión de eventos de Riesgo Operacional -Submódulo de Gestión de pérdidas eventos de riesgo Operacional - Perfil colaboradores de riesgo operacional  -Cuantía de otras recuperaciones( Perfil  Riesgo Operacional)</t>
  </si>
  <si>
    <t>Se debe tener la opción desde el perfil de riesgo operacional, para diligenciar con caracteres únicamente numéricos el  monto de dinero recuperado por otros mecanismos diferentes al cubrimiento a través de un seguro. Por cada monto que se diligencia debe habilitar la opción de diligenciar de la misma manera la fecha y hora de recuperación y asignar la cuenta de riesgo operacional afectada toda vez que se pueden presentar recuperaciones en diferentes momentos del tiempo, por lo cual el registro contable de la recuperación a se pueden reflejar en diferentes momentos, así mismo debe habilitar por cada cuantía de recuperación se diligenciar el tipo de divisas.</t>
  </si>
  <si>
    <t>Módulo de Gestión de eventos de Riesgo Operacional -Submódulo de Gestión de pérdidas eventos de riesgo Operacional - Perfil colaboradores de riesgo operacional  -Cuantía total recuperada( Perfil  Riesgo Operacional)</t>
  </si>
  <si>
    <t>Tener un campo en la herramienta que sume y muestre el valor total de la cuantía recuperadas tanto por seguros como por otras recuperaciones</t>
  </si>
  <si>
    <t>Módulo de Gestión de eventos de Riesgo Operacional -Submódulo de Gestión de pérdidas eventos de riesgo Operacional - Perfil colaboradores de riesgo operacional  -Cuantía neta de las pérdidas( Perfil  Riesgo Operacional)</t>
  </si>
  <si>
    <r>
      <t xml:space="preserve">Tener un campo en la herramienta  tomar el  total de cuantía bruta y le reste el total de la cuantía recuperada para conocer el valor final de la pérdida materializada . </t>
    </r>
    <r>
      <rPr>
        <b/>
        <sz val="9"/>
        <rFont val="EYInterstate Light"/>
      </rPr>
      <t>Ver norma</t>
    </r>
  </si>
  <si>
    <t xml:space="preserve">Módulo de Gestión de eventos de Riesgo Operacional- Submódulo de Gestión Plan de Acción- Perfiles colaboradores de la sociedad fiducoldex o negocios administrados </t>
  </si>
  <si>
    <t xml:space="preserve">Se requiere un módulo para gestionar los planes de acción de los eventos de riesgo operacional que sean registrados por los funcionarios.La asignación puede darse a varios líderes porque hay riesgos que tienen más de un originador.
</t>
  </si>
  <si>
    <t>Módulo de Gestión de eventos de Riesgo Operacional- Submódulo de Gestión Plan de Acción --Generar el plan de acción ( Líder o Gestores de Riesgo Operacional)</t>
  </si>
  <si>
    <t xml:space="preserve">Se requiere que la herramienta permita gestionar los planes de acción de los cuales actualmente se tienen definidas dos tipo de acciones en las cuales puede aplicar solo una o ambas:
Acción de corrección “Acciones implementadas para disminuir el impacto del evento de manera inmediata”: Informarnos si los Estados Financieros del negocio lograron quedar corregidos dentro del cierre del mes o la corrección quedo en el mes siguiente.
Acción o acciones Correctiva “Acciones implementadas para disminuir el impacto del evento de manera inmediata”. Estas acciones por tomar deben mitigar la causa raíz que originaron el evento presentado
Se requiere que para la creación del plan de acción puedan:
Seleccionar el tipo de acción a crear, si es una acción de corrección o acciones correctiva.  
Una vez seleccionen el tipo de acción, puedan describe la acción a ejecutar. 
Puedan designar responsable de la Acción a través de la lista despegable (esta lista se debe validar si se puede cargar desde algún directorio activo o de forma manual, la cual debe corresponder a colaboradores de fiducoldex y de los negocios empresariales). Este es un campo obligatorio 
Coloque la fecha de inicio del plan de acción, en formato día, mes, año. Este es un campo obligatorio 
Coloque la fecha de finalización del plan de acción, en formato día, mes, año. Este es un campo obligatorio. 
Que pueda subir soportes o evidenciar si tiene las mismas. (campo opcional) 
Tenga una opción de confirmación de registro del plan de acción. Una vez lo ingrese llegue una notificación automática por correo electrónico al colaborador que registro el plan de acción o al correo definido o parametrizado: riesgo.operativo@fiducoldex.com.co o correo parametrizado desde el perfil (administrador) definido por la Dirección SARO – SARLAFT notificar el registro del plan de acción mostrando la información del número dele vento (consecutivo, del plan de acción registrado, responsable y fecha de cumplimiento. 
Debe generar alertas o notificaciones que se puedan programar desde el perfil (administrador) definido por la Dirección SARO – SARLAFT para recordar mensualmente los planes que está en seguimiento, quincenalmente antes de su vencimiento junto con el mensaje a lugar Se establecer de acuerdo con la periodicidad del recordatorio programado y alertas constantes cuando los planes de acción estén vencidos. 
 Se requiere que una vez este ingresado el plan de acción el mismo sea remitido para revisión por parte del perfil de revisión eventos de riesgo operacional, para su aprobación u observaciones. Debe llegar tanto en la herramienta como por correo electrónico. 
Debe permitir registrar los avances del cumplimiento del plan de acción, adjuntar los soportes respectivos y se genere un correo de notificación a riesgo.operativo@fiducoldex.com.co o correo parametrizado desde el perfil (administrador) definido por la Dirección SARO – SARLAFT. para que pueda revisar el estado de cumplimiento del plan de acción. No debe tener alguna restricción para la cantidad de documentos a anexar. Debe tener parametrizado y mostrar una barra o datos de progreso de cumplimiento del plan de acción. Si los avances del plan de acción se devolvieron, el responsable debe poder evidenciar los comentarios de porque se devuelve y realizar las correcciones respectivas. Importante que la herramienta le genere un alertamiento al tercer día de su devolución para su gestión. 
Se requiere que el perfil (administrador) definido por la Dirección SARO-SARLAFT sea el único que pueda modificar la fecha de cumplimiento del plan de acción para lo que debe diligenciar un campo de justificación obligatoriamente con las razones de cambio, debe quedar el soporte de trazabilidad y subir soportes a lugar. 
 </t>
  </si>
  <si>
    <r>
      <rPr>
        <b/>
        <sz val="9"/>
        <rFont val="EYInterstate Light"/>
      </rPr>
      <t xml:space="preserve">Es importante que el responsable del plan de acción pueda ser editado en caso  de ausencia o retiro de la entidad o de los patrimonios autónomos administrados o porque se asigne a un responsable una acción sin previa consulta </t>
    </r>
    <r>
      <rPr>
        <sz val="9"/>
        <rFont val="EYInterstate Light"/>
      </rPr>
      <t xml:space="preserve">
Que la información  de este campo pueda ser descargable en un archivo de Excel cuando se requiera como parte de la información de la base de eventos de riesgo operacional.</t>
    </r>
  </si>
  <si>
    <t>Módulo de Gestión de eventos de Riesgo Operacional- Submódulo de Gestión Plan de Acción-Revisar el plan de acción  generado por el  Líder o Gestores de Riesgo Operacional</t>
  </si>
  <si>
    <t>Una vez llegue la notificación al correo electrónico de riesgo operativo, poder entrar a revisar el plan de acción definido por el líder o Gestores de riesgo operacional. Tener la opción de aceptar o devolver el plan de acción en donde se puedan diligenciar las observaciones respectivas para su gestión. Importante poder generar alertas para que si el plan de acción es devuelto el gestor o responsable lo gestiones oportunamente a mas tardar al tercer día de su devolución</t>
  </si>
  <si>
    <t>Que la información  de este campo pueda ser descargable en un archivo de Excel cuando se requiera como parte de la información de la base de eventos de riesgo operacional.</t>
  </si>
  <si>
    <t>Módulo de Gestión de eventos de Riesgo Operacional- Submódulo de Gestión Plan de Acción- Notificación de gestionar  el plan de acción ( Líder o Gestores de Riesgo Operacional)</t>
  </si>
  <si>
    <t xml:space="preserve"> Es importante que una semana antes del vencimiento  del plan de acción o llegue una notificación al correo electrónico de los responsables  recordándoles las fecha de cumplimiento para que puedan hacer las gestiones respectivas y a medida que se acerca al fecha de vencimiento aumenten las alertas a generar tanto en la herramienta como en ele correo electrónico del funcionario responsable</t>
  </si>
  <si>
    <t>Excel / Alertas en Outlook</t>
  </si>
  <si>
    <t>Poder descargar la información de los planes de acción que se encuentran vencidos para indicadores y seguimientos respectivos por parte de la Dirección SARO - SARLAFT</t>
  </si>
  <si>
    <t>Módulo de Gestión de eventos de Riesgo Operacional- Submódulo de Gestión Plan de Acción  - Estado del plan de acción ( Líder o Gestores de Riesgo Operacional)</t>
  </si>
  <si>
    <t xml:space="preserve"> Es importante que la herramienta tenga un estado de los planes de acción que pueden ser:
- Por definir el plan de acción: Cuando no se encuentre creados los planes de acción por parte del líder o gestor de riesgo operacional
- En seguimiento: Aquellos planes de acción que fueron aprobados por el Área de Riesgo Operacional y se encuentran dentro del tiempo establecido para el cumplimiento del  plan de acción
- Vencidos: Aquellos planes de acción que no fueron cumplidos dentro de la fecha establecida. De los cuales es importante que les llegue un mensaje al correo electrónico de alerta en el cual se mencione "La modificación de las fechas de implementación de las actividades que conforman un plan de tratamiento, solo puede solicitarse por los responsables de los mismos, por una única vez, con una justificación razonable y solo hasta por el 50% del tiempo inicialmente planteado. El Comité de Riesgo Operacional podrá autorizar modificaciones a las actividades o con plazos superiores cuando se presenten variaciones en el alcance, responsables de las actividades o necesidades de la Entidad. " Para la cual debe remitir la justificaciones a lugar y la nueva fecha al Área de Riesgo Operacional para la notificación al Comité de Riesgo Operacional"
La herramienta debe bloquear la edición el campo del plan de acción y la fecha por parte de los colaboradores. Solo debe permitir registrar los avances. Este campo debe ser modificados únicamente por el perfil administrador (Definido por la Dirección SARO- SARLAFT).
La herramienta debe permitir que los colaboradores encargados del plan de acción puedan solicitar mediante la herramienta la modificación de la fecha de cumplimiento del plan de acción y que esta solicitud llegue al colaborador o colaboradores de la Gerencia de Riesgos para su revisión, aprobación o anulación. Con 
Debe permitir en este perfil poder finalizar las acciones que se verificaron que se cumplieron. Una vez cumplidas todas las acciones para el evento de riesgo operacional presentado la herramienta debe dejar el estado del evento en cerrado y finalizado de forma automática. </t>
  </si>
  <si>
    <t>Módulo de Gestión de eventos de Riesgo Operacional- Submódulo de Gestión Plan de Acción  - Planes de acción vencidos ( Perfil riesgo operacional)</t>
  </si>
  <si>
    <t>Con la debida justificación y aprobación del Comité de riesgo operacional el funcionario del Área de Riesgo Operacional conforme a su perfil debe tener la opción de modificar la fecha de cumplimiento solo hasta el 50% del tiempo inicialmente planteado. Así mismo es importante tener la opción de poder  dejar los comentarios a lugar de la justificación del ajuste de la fecha de cumplimiento y poder anexar los soportes respectivo sin limitación de anexos a subir para que queden como evidencia. Sobre esta nueva fecha, la herramienta debe generar las alertas y seguimiento es respectivos, así como cambiar el estado del plan de acción de vencido a en seguimiento</t>
  </si>
  <si>
    <t>Poder descargar la información de los planes de acción cuya, descripción y  fecha de cumplimiento fue ajustada  o alguna de las dos por parte de la Dirección SARO - SARLAFT con la aprobación del Comité de Riesgo operacional. Es importante que dentro de la información a descargar también salga los comentarios de los ajustes realizados. Esto como parte de la información a descargar de la base de eventos de riesgo operacional
Poder consultar y visualizar los documentos anexos a las modificaciones de los planes de acción</t>
  </si>
  <si>
    <t>Módulo de Gestión de eventos de Riesgo Operacional- Submódulo de Gestión Plan de Acción   -Gestionar el plan de acción  generado por el  Líder o Gestores de Riesgo Operacional</t>
  </si>
  <si>
    <t xml:space="preserve">Se requiere que el responsable del cumplimiento del plan de acción  definido pueda registrar avances del cumplimiento del plan de acción , adjuntar los soportes respectivos  y se genere un correo de notificación a los funcionarios del Área de Riesgo Operacional para que pueda revisar el estado de cumplimiento del plan de acción.
Así mismo que no exista ninguna restricción para la cantidad de documentos a anexar
Si los avances del plan de acción fueron devueltos el responsable debe poder evidenciar los comentarios de porque se devuelve y realizar las gestiones respectivas para realizar las correcciones a lugar. Importante que la herramienta le genere un alertamiento al tercer día de su devolución para su gestión.
Debe permitir adjuntar evidencias de la ejecución de las acciones que se van a cerrar en distintos tipos de formato (Word, pdf, Excel, Imágenes etc) y también por parte del encargado de riesgo operacional.
</t>
  </si>
  <si>
    <t>Poder descargar la información de la gestión de los planes de acción. Esto como parte de la información a descargar de la base de eventos de riesgo operacional
Poder consultar y visualizar los documentos anexos a las modificaciones de los planes de acción</t>
  </si>
  <si>
    <t>Módulo de Gestión de eventos de Riesgo Operacional- Submódulo de Gestión Plan de Acción   - Revisión cumplimiento planes de acción ( Perfil riesgo operacional)</t>
  </si>
  <si>
    <t>Se requiere que el funcionario del  Área de Riesgo Operativo pueda  revisar y  aceptar o rechazar los avances del cumplimiento del plan de acción. Si es aceptado es importante que la herramienta nuestre el porcentaje de cumplimiento. Así mismo poder tener  un campo en el cual se pueda describir los comentarios a lugar de la aceptación o rechazo de los avances del plan de acción y que esta información junto con la aceptación o comentarios le llegue como notificación al líder o gestor de riesgo operacional</t>
  </si>
  <si>
    <t>Poder descargar la información de la gestión de los planes de acción. Esto como parte de la información a descargar de la base de eventos de riesgo operacional
Que la herramienta teniendo en cuenta el total de acciones establecidas ,le asigne un %  conforme al total de acciones a cumplir  para que una vez finalizados todos sume el 100% de ejecución de los controles y realice realizar el proceso interno para calcular el porcentaje de cumplimiento de los planes de acción definidos
Poder consultar y visualizar los documentos anexos a las modificaciones de los planes de acción</t>
  </si>
  <si>
    <t xml:space="preserve">Módulo de Gestión de eventos de Riesgo Operacional- Submódulo de Gestión Plan de Acción   - Revisión cumplimiento planes de acción </t>
  </si>
  <si>
    <t>Que la herramienta realizar el proceso interno para calcular el porcentaje de cumplimiento de los planes de acción definidos</t>
  </si>
  <si>
    <t xml:space="preserve">Módulo de Gestión de eventos de Riesgo Operacional </t>
  </si>
  <si>
    <t xml:space="preserve">Se requiere tener una opción automática en módulo de Gestión de eventos de riesgo operacional que muestre el estado en que se encuentra los eventos 
- En análisis: Es Cuando se requiere más información para poder remitir al gestor o líder del proceso el evento de riesgo operacional para su gestión 
-Abierto - En Definición del plan de acción: Cuando se asigna el evento de riesgo operacional al gestor o líder del proceso originador del evento para su gestión, pero o a establecido el plan de acción.  
- Devolución del evento: Corresponderá cuando el líder o gestor de riesgo devuelve el evento para que sea reasignado dado que identifica que no se materializó en su proceso 
- Seguimiento: Corresponde a los eventos que ya tienen plan de acción definido pero que se encuentra pendiente de cumplimiento 
- Acción en estado vencida: Corresponde a los eventos cuyos planes de acción tienen vencida la fecha de cumplimiento establecido 
- Cerrado y Finalizado: Corresponde a los eventos que ejecutaron y cumplieron los planes de acción establecidos 
-Anulado: Reportes de eventos que no corresponden a la materialización de un riesgo, o que quedo registrado dos veces por el funcionario o ya se encuentra registrado. </t>
  </si>
  <si>
    <t>Módulo de Gestión de eventos de Riesgo Operacional / Eventos de Riesgo Operacional  - Finalización del evento de riesgo ( Perfil riesgo operacional)</t>
  </si>
  <si>
    <t>Se requiere que el funcionario del  Área de Riesgo Operativo conforme a su perfil sea el único que pueda cerrar o finalizar el evento de riesgo operacional.Se debe tener una regla que permita finalizar el evento únicamente cuando todos sus planes de acción están finalizados al 100%.</t>
  </si>
  <si>
    <t>Módulo de Gestión de eventos de Riesgo Operacional / Eventos de Riesgo Operación</t>
  </si>
  <si>
    <t>Se requiere que la herramienta permita descargar las bases de eventos de riesgo operacional con toda la información requerida para el registro y gestión de los eventos en formatos de Excel a fin de poder entregar la misma a los entes de control cuando la requieran o poder tomar la misma para informes semestrales, Comités y demás actividades que se requieren. Para el descargue de la información es importante poder tener opciones para descargar la misma como por ejemplo la fecha respectivas en que se requiere consultar la información, que tipos de campos se requieren consultar para cuando no se requiera la totalidad de los campos.
El Excel debe descargar la base repitiendo o combinando los campos de las filas de la base cuando haya más de un plan de acción para mostrarlos unificados por número de evento.</t>
  </si>
  <si>
    <t>Aplicaría para todos los módulos requeridos / Gestión de la herramienta de Administración de Riesgo Operacional</t>
  </si>
  <si>
    <t xml:space="preserve">Se requiere que la herramienta genere un log de Auditoria todas las interacciones que realizan los funcionarios en la misma y que este log de Auditoria se puedes descarga en Excel y se pueda  tener opciones para el descargue de la misma como fechas de corte, el log de que campo o parámetro se requiere consultar </t>
  </si>
  <si>
    <t>NA</t>
  </si>
  <si>
    <t>La herramienta debe permitir carga y descargar a modo de consulta,  la información histórica de los eventos que tiene la Fiduciaria para consulta mediante un excel o archivo plano donde quede toda la información a incluir el módulo de Gestión de eventos de riesgo Operacional, Modulo Gestión de pérdidas de Riesgo Operacional, Gestión de planes de acción de eventos se riesgo operacional.</t>
  </si>
  <si>
    <t>Gestión de la herramienta de Administración de Riesgo Operacional - Usuarios</t>
  </si>
  <si>
    <t xml:space="preserve">Se requiere que la herramienta no tenga un limite de usuarios para el ingreso a la misma y que se puedan crear perfiles requeridos para habilitar opciones a manejar dentro de la misma perfil de usuario registrador de un evento, perfil de administración y gestión de eventos, perfil para la gestión de los planes de acción </t>
  </si>
  <si>
    <t>Módulo Matriz de Riesgo Operacional</t>
  </si>
  <si>
    <t xml:space="preserve">La herramienta debe tener un módulo para la gestión de las matrices de riesgo operacional que incluya las etapas de identificación, medición, control y monitoreo de los riesgos. 
En este módulo de debe poder seleccionar las matrices de riesgos que se requiere crear, generar o actualizar : 
Matriz por proceso 
Matriz de negocio Empresarial 
Matriz línea de Negocio 
Matriz Negocio 
Matriz riesgos Emergentes y Estratégicos 
Matriz ASG 
Matriz Riesgos de Fraude y Corrupción
Matríz de Cumplimiento Normativo
Nota:
 1) Los riesgos de una martriz podran ser selecionados o asociados a los riesgos de otra matriz; así mismo, podrá generarse una matriz consolidada institucional que incluya todos los riesgos que seleccione el administrador del modelo.
2)  Para cada estructura que se presenta a continuación se deberá poder generar una matríz de riesgos.  A su vez la herramienta debe permitir parametrizar las categorías de estas estructuras: 
Macroproceso 
Proceso 
Procedimiento </t>
  </si>
  <si>
    <t xml:space="preserve">Estas listas deben ser cargadas mediante un archivo (excel) por el perfil (administrador) designado por la Dirección SARO- SARLAFT y deben ser editables, se deben reflejar tanto en el módulo de gestión de eventos de riesgo operacional como en el módulo de matriz de riesgo operacional. 
La lista de los macroprocesos, procesos, procedimientos, deben ser cargadas mediante un archivo (excel) por el perfil (administrador) designado por la Dirección SARO- SARLAFT y deben ser editables, se deben reflejar tanto en el módulo de gestión de eventos de riesgo operacional como en el módulo de matriz de riesgo operacional. 
.La información de los Macroprocesos y procesos de la entidad pueda ser editable en caso que se presenten cambios en la organización referente al Mapa de procesos definido en la entidad.
Poder cargar un archivo en Excel o un archivo plano con la información a actualizar cuando se requiera.
 Que la lista a crear de Macroproceso,  procesos y procedimientos de la entidad  se pueda relacionar en el momento de realizar o actualizar una matriz de un proceso respectivo y en la gestión de los eventos de riesgo con el fin de relacionar el proceso originador del evento como el proceso afectado.
</t>
  </si>
  <si>
    <t>Módulo Matriz de Riesgo Operacional - crear o actualizar riesgos</t>
  </si>
  <si>
    <t xml:space="preserve">La herramienta debe tener un módulo que tenga campos abiertos para:
 -El registro de codificación de los riesgos.
 -El registro de la descripción del riesgo </t>
  </si>
  <si>
    <t>1. La herramienta debe permitir el registro, modificación, inactivación y activación  de los riesgos, conservando el log de cambios.
2. La herramienta debe alertar y no permitir la creación del riesgo en caso de identificar un código de riesgo duplicado.
3. Los campos debe quedar como obligatorios
4.Aplica para cada riesgo identificado</t>
  </si>
  <si>
    <t xml:space="preserve">La herramienta debe tener un módulo que tenga campos abiertos para ingresar por cada riesgo:
Punto de riesgo: En el cual se diligencia la información de la actividad originadora del riesgo, con no más de 40 palabras
Responsable o líder del proceso: Se requiere tener una lista desplegable de colaboradores que puede tomarse del directorio activo de Fiducoldex y de los negocios empresariales para poder seleccionar al responsable líder del proceso y garantizar que la información se actualice. Importante que si cambia algún líder del proceso la información histórica de los registros a cargo de ese líder no se borre. (esta información o listas también se utilizan en el módulo de gestión de eventos para asignar un evento de riesgo operacional a un líder de proceso o un plan de acción. </t>
  </si>
  <si>
    <t>1. El campo debe quedar como obligatorio.
2. El rol administrador debe tener el permiso para quitar o dejar este campo
3.Aplica para cada riesgo identificado</t>
  </si>
  <si>
    <t xml:space="preserve">La herramienta debe tener un módulo que tenga campos abiertos para ingresar por cada riesgo:
Responsable o líder del proceso: Se requiere tener una lista desplegable de colaboradores que puede tomarse del directorio activo de Fiducoldex y de los negocios empresariales para poder seleccionar al responsable líder del proceso y garantizar que la información se actualice. Importante que si cambia algún líder del proceso la información histórica de los registros a cargo de ese líder no se borre. (esta información o listas también se utilizan en el módulo de gestión de eventos para asignar un evento de riesgo operacional a un líder de proceso o un plan de acción. </t>
  </si>
  <si>
    <t>1. El campo debe quedar como obligatorio.
2. El rol administrador debe tener el permiso para actualizar la lista de información o se debe actualizar con el directorio activo.
3.Aplica para cada riesgo identificado</t>
  </si>
  <si>
    <t>Módulo Matriz de Riesgo Operacional - crear o actualizar riesgos -Factor de riesgo</t>
  </si>
  <si>
    <t>La herramienta debe tener en lista desplegable un campo donde pueda seleccionar  de forma manual el factor de riesgo operacional:
Recurso Humano
Procesos
Tecnología
Infraestructura
Externo</t>
  </si>
  <si>
    <t>1. El campo debe quedar como obligatorio.
2. El rol administrador debe tener el permiso para editar la lista desplegable en caso de que se presenten cambios.
3.Aplica para cada riesgo identificado</t>
  </si>
  <si>
    <t>Módulo Matriz de Riesgo Operacional - crear o actualizar riesgos- Tipo de Riesgos</t>
  </si>
  <si>
    <t>La herramienta debe tener una lista desplegable con un recuadro que permita  seleccionar  de forma manual el tipo de riesgo bajo las sigientes categorías u otras que se requieran:
Riesgo Estratégico
Riesgo ASG
Riesgo Operacional
Riesgo de Fraude
Riesgo de Cumplimiento Normativo
Riesgo de Conducta
Riesgo de Corrupción
Riesgo Tecnológico
Riesgo legal
Riesgo Financiero
Riesgo Seguridad de la Información
Riesgo Continuidad de Negocio
Riesgo de Lavado de Activos y de Financiación del Terrorismo</t>
  </si>
  <si>
    <t>Módulo Matriz de Riesgo Operacional - crear o actualizar riesgos -Módulo de Gestión  de riesgos  -niveles de clasificación de Riesgo</t>
  </si>
  <si>
    <t>La herramienta debe permitir la asociación de los niveles de clasificación de Riesgo que se cargue previamente donde pueda seleccionar de forma manual los niveles de clasificación de los riesgos.</t>
  </si>
  <si>
    <t>Módulo Matriz de Riesgo Operacional - crear o actualizar riesgos  - Tipo de impacto</t>
  </si>
  <si>
    <t>La herramienta debe tener una lista desplegable para seleccionar el tipo de impacto:
Económico
Reputacional
Económico y Reputacional</t>
  </si>
  <si>
    <t>Módulo Matriz de Riesgo Operacional - Clasificación de riesgo Operacional en los tres niveles</t>
  </si>
  <si>
    <t xml:space="preserve">Se requiere tener tres (3) listas desplegables que pueda ser editable por el perfil (administrador) definido por la Dirección SARO – SARLAFT. Debe quedar parametrizado para cuando el colaborador que tengan asignado este perfil, seleccione la información del nivel 1 en el nivel 2 solo se refleje lo que está relacionado a lo seleccionado en el nivel 1 y cuando tenga que seleccionar lo que está en el nivel 3 guarde relación con lo que se seleccionó en el nivel 2 a fin de guardar la coherencia de la información (ver listado de nivel tipo de riesgo anexo en el documento en excel o en la norma circular externa 009 de abril 2022 – 4.2.2.2.4. Clasificación de eventos que generan riesgo operacional Capitulo XXXI Sistema Integral de Administración de Riesgos (SIAR) Circular Básica Contable y Financiera -SFC). </t>
  </si>
  <si>
    <t>Módulo Matriz de Riesgo Operacional - crear o actualizar riesgosCampo de riesgo transversal</t>
  </si>
  <si>
    <t xml:space="preserve">La herramienta debe tener un módulo que tenga campos que permita por cada riesgo:
- Seleccionar SI o No. Cuando seleccione SI, aparece un nuevo campo con un listado para seleccionar a otro proceso le aplica el riesgo y que los riesgos transversales se reflejen en todas las matrices donde aplica. </t>
  </si>
  <si>
    <t>Módulo Matriz de Riesgo Operacional -crear o actualizar riesgos lista de opciones</t>
  </si>
  <si>
    <t>Debe tener habilitada las siguientes opciones donde se seleccione SI o No 
Riesgo Asociado a fraude 
Riesgo Asociado a corrupción 
Afectación legal 
Riesgo Afecta SAC 
Afecta la seguridad de la información 
Riesgo afecta PCN 
Riesgo de Cumplimiento 
Riesgo de Conducta 
Riesgos de Ciberseguridad
Riesgos asociados a la afectación de datos personales</t>
  </si>
  <si>
    <t>1. El campo debe quedar como obligatorio.
2. El rol administrador debe tener el permiso para editar la lista desplegable en caso de que se presenten cambios.
3Aplica para cada riesgo identificado</t>
  </si>
  <si>
    <t xml:space="preserve">Módulo Matriz de Riesgo Operacional - Medición inherente riesgo operacional </t>
  </si>
  <si>
    <t xml:space="preserve">La herramienta debe permitir parametrizar una lista desplegable con  las categorías de probabilidad  inherente (mínimo 5) que tenga definidas la entidad para sus modelos de riesgos, y debe permitr al usuario selecionar de esta lista para calificar cada riesgo :
PROBABILIDAD INHERENTE
MUY BAJA
BAJA
MEDIA
ALTA
MUY ALTA
Debe mostrar una opción llamada: Calificación del impacto inherente. Debe estar formulado automáticamente para que conforme al impacto inherente seleccionado muestre la calificación. El perfil (administrador) designado de la Dirección SARO–SARLAFT, debe editable esta formulación, si se requiere. 
Debe mostrar una opción llamada: Escala progresiva. Debe estar formulo automáticamente para que conforme al impacto inherente seleccionado calcule la escala progresiva. El perfil (administrador) designado de la Dirección SARO–SARLAFT debe ser editable esta formulación si se requiere. 
</t>
  </si>
  <si>
    <t>1. El campo debe quedar como obligatorio.
2. El rol administrador debe tener el permiso para editar la lista desplegable en caso de que se presenten cambios.
3.La herramienta debe permitir la parametrización del impacto de acuerdo con las escalas definitivas en la metodología de la Fiduciaria. 
4.Aplica para cada riesgo identificado
5.Se debe visualizar la opción seleccionada con la respectiva colorimetría y que corresponda</t>
  </si>
  <si>
    <t>Módulo Matriz de Riesgo Operacional - Medición inherente riesgo operacional  -Campo frecuencia</t>
  </si>
  <si>
    <t>Debe tener un campo abierto para el registro de la cantidad de veces que se puede materializar el riesgo, parametrizar para que sea solo información numérica</t>
  </si>
  <si>
    <t>Módulo Matriz de Riesgo Operacional - Medición inherente riesgo operacional  - Calificación Probabilidad inherente</t>
  </si>
  <si>
    <t>La herramienta debe tener o permitir crear una lista desplegable para seleccionar la categoría de impacto inherente (mínimo 5):
IMPACTO INHERENTE
INSIGNIFICANTE
MENOR
MODERADO
IMPORTANTE
MAYOR</t>
  </si>
  <si>
    <t xml:space="preserve">1. El campo debe quedar como obligatorio.
2. El rol administrador debe tener el permiso para editar la lista desplegable en caso de que se presenten cambios.
3La herramienta debe permitir la parametrización de la probabilidad de acuerdo con las escalas definitivas en la metodología de la Fiduciaria. 
4.Esta información se debe calificar para cada riesgo identificado. La herramienta debe permitir hacer cargue masivo de calificación inherente a este módulo mediante un archivo establecido (excel). </t>
  </si>
  <si>
    <t>Módulo Matriz de Riesgo Operacional - Medición inherente riesgo operacional  - Campo escala progresiva</t>
  </si>
  <si>
    <t xml:space="preserve">Debe mostrar una opción llamada: Escala progresiva. Debe estar formulada automáticamente para que conforme al impacto inherente seleccionado calcule la escala progresiva. El perfil (administrador) designado de la Dirección SARO–SARLAFT debe ser editable esta formulación si se requiere. </t>
  </si>
  <si>
    <t xml:space="preserve">Las escalas de este campo a parametrizar deben ser editable por el perfil administrador. Es un campo obligatorio
Esta información se debe calificar para cada riesgo identificado. La herramienta debe permitir hacer cargue masivo de calificación inherente a este módulo mediante un archivo establecido (excel). </t>
  </si>
  <si>
    <t>Módulo Matriz de Riesgo Operacional - Medición inherente riesgo operacional  - Severidad inherente.</t>
  </si>
  <si>
    <t>La herramienta debe calcular la Severidad Inherente, la cual debe estar calculada de forma automática y corresponde a la combinación de las coordenadas de la calificación del impacto y probabilidad de acuerdo a la metodologia definida por la Fiduciaria.</t>
  </si>
  <si>
    <t>Las escalas de este campo a parametrizar deben ser editable por el perfil administrador. Es un campo obligatorio
Esta información se debe calificar para cada riesgo identificado. La herramienta debe permitir hacer cargue masivo de calificación inherente a este módulo mediante un archivo establecido (excel). 
Se debe visualizar la opción seleccionada con la respectiva colorimetría y que corresponda</t>
  </si>
  <si>
    <t>Módulo Matriz de Riesgo Operacional - Medición inherente riesgo operacional  - Zona de riesgo inherente</t>
  </si>
  <si>
    <t>Debe mostrar una opción llamada: Zona de riesgo inherente. Debe estar calculada de forma automática y mostrar la información de la siguiente imagen en el campo llamado SEVERIDAD conforme esta parametrizado en la metologia de la fiduciaria</t>
  </si>
  <si>
    <t>Módulo Matriz de Riesgo Operacional - Medición inherente riesgo operacional  - Severidad inherente.- Campo Zona de Riesgo Residual</t>
  </si>
  <si>
    <t>Debe mostrar una opción llamada: Zona de riesgo inherente. Debe estar calculada de forma automática y mostrar la información de la siguiente imagen en el campo llamado SEVERIDAD que se debe calcular conforme al impacto y probabilidad inherente seleccionado anteriormente 
La herramienta debe tener un campo en dónde se pueda visualizar cuál es la zona de riesgo inherente con la respectiva colorimetría y que corresponda a la combinación de probabilidad e impacto.</t>
  </si>
  <si>
    <t>Módulo Matriz de Riesgo Operacional - Creación, actualización de Controles</t>
  </si>
  <si>
    <t xml:space="preserve">Debe tener una opción llamada código del control: Donde permita digitalizar el código a asignar al control a crear, pero debe tener un control automático que permita que no se repita el mismo código para un nuevo control, con el fin de evitar duplicidad en la información del control. </t>
  </si>
  <si>
    <t>Validar que el codigo del control a crear no se encuentre ya establecido con el fin de no tener duplicada la información</t>
  </si>
  <si>
    <t xml:space="preserve">Debe tener un campo llamado número del control: Se requiere un campo que numeré automáticamente el número de controles creados y relacionados a cada riesgo y que en la medida en que se inactive un control se actualicé la numeración del control para ese riesgo con el fin de llevar el conteo de la cantidad de controles que tiene el riesgo. </t>
  </si>
  <si>
    <t xml:space="preserve">Debe tener un campo llamado descripción del control: En este campo texto se debe describir la información del control que se requiere crear. </t>
  </si>
  <si>
    <t xml:space="preserve">Debe tener un campo llamado: Responsable del control. Debería desplegar un listado del cargo de los funcionarios tomando la información de un archivo cargado desde el Directorio activo o desde el perfil (administrador) designado por la Dirección SARO – SARLAFT, con el fin de que en este campo se pueda despegar la lista y seleccionar la opción que aplique. </t>
  </si>
  <si>
    <t>Manual / Automático</t>
  </si>
  <si>
    <t>La herramienta debe tener la opción de crear una lista desplegable que permita la selección de uno o varios  responsables de la ejecución del control.
Debe tener un campo adicional que permita seleccionar el backup de la ejecución del control y que  permita su diferenciación en el momento de descargar la matriz.</t>
  </si>
  <si>
    <t>Módulo Matriz de Riesgo Operacional - Creación, actualización de Controles-Periodicidad</t>
  </si>
  <si>
    <t xml:space="preserve">La herramienta debe permitir parametrizar un campo de lista,  con los atributos de periodicidad, y para cada control seleccionar la periodicidad de ejecución que corresponda o defina Fiducoldex:
-Diaria
-Semanal
- Mensual
- Trimestral
- Semestral
- Anual
</t>
  </si>
  <si>
    <t xml:space="preserve">1. El campo debe quedar como obligatorio.
2. El rol administrador debe tener el permiso para editar la lista desplegable en caso de que se presenten cambios.
</t>
  </si>
  <si>
    <t>Módulo Matriz de Riesgo Operacional - Creación, actualización de Controles-afectación probabilidad e impacto</t>
  </si>
  <si>
    <t>La herramienta debe permitir parametrizar las categorías de afectación del control y para cada control asignarle esta categoría:
-Probabilidad
-Impacto</t>
  </si>
  <si>
    <t>1. El campo debe quedar como obligatorio.
2. El rol administrador debe tener el permiso para editar la lista desplegable en caso de que se presenten cambios.
3. Se debe parametrizar lo siguiente:
Si selecciona probabilidad, en el campo tipo de control se habilita en la lista únicamente preventivo y detectivo
Si selecciona impacto, en el campo tipo de control se habilita en la lista únicamente correctivo.</t>
  </si>
  <si>
    <t>Módulo Matriz de Riesgo Operacional - Creación, actualización de Controles - Registro de controles-Tipo de control</t>
  </si>
  <si>
    <t>La herramienta debe permitir parametrizar las categorías de tipología de control y para cada control seleccionar la que corresponda
-Preventivo
-Detectivo
- Correctivo</t>
  </si>
  <si>
    <t xml:space="preserve">1.No debe quedar como  campos obligatorios a diligenciar
2.Que la información  de  este campo  pueda ser descargable en un  archivo de Excel cuando se requiera generar la base de eventos de riesgo operacional.
3. Se debe parametrizar lo siguiente:
Si selecciona probabilidad, en el campo tipo de control se habilita en la lista únicamente preventivo y detectivo
Si selecciona impacto, en el campo tipo de control se habilita en la lista únicamente correctivo
</t>
  </si>
  <si>
    <t>Módulo Matriz de Riesgo Operacional - Creación, actualización de Controles-Implementación del control</t>
  </si>
  <si>
    <t>La herramienta debe permitir parametrizar las categorías de formas de implementación del control y para cada control permitir seleccionar la que corresponda:
-Manual
-Automatizado</t>
  </si>
  <si>
    <t>Módulo Matriz de Riesgo Operacional - Creación, actualización de Controles-evidencia del control:</t>
  </si>
  <si>
    <t>La herramienta debe permitir parametrizar las categorías de evidencia del control y para cada control seleccionar la evidencia que le aplique:
-Registro sustancial
-Registro material
-Registro informal
-Sin registro</t>
  </si>
  <si>
    <t>Módulo Matriz de Riesgo Operacional - Creación, actualización de Controles- documentación del control:</t>
  </si>
  <si>
    <t>La herramienta debe permitir parametrizar las categorías de documentación del control y para cada control establecer el estado de la documentación:
-Documentado
-Sin Documentar</t>
  </si>
  <si>
    <t>Módulo Matriz de Riesgo Operacional - Creación, actualización de Controles- frecuencia del control:</t>
  </si>
  <si>
    <t>La herramienta debe permitir parametrizar las categorías de Frecuencia del control y para cada control calificar la misma:
-Continua
-Aleatoria</t>
  </si>
  <si>
    <t xml:space="preserve">Módulo Matriz de Riesgo Operacional - Creación, actualización de Controles- Tipo de Control SCI </t>
  </si>
  <si>
    <t xml:space="preserve">La herramienta debe permitir parametrizar un campo lista, con las categorías u opciones para seleccionar si aplica alguno de los controles establecidos en la Circular Externa 008 de 2023. Este campo debe ser editable mediante un archivo en excel en el perfil (administrador) designado por la Dirección SARO - SARLAFT </t>
  </si>
  <si>
    <t>Módulo Matriz de Riesgo Operacional - Creación, actualización de Controles- Riesgo Potencial /Ocurrido</t>
  </si>
  <si>
    <t xml:space="preserve">La herramienta debe permitir parametrizar un campo lista, el cual permita establecer si el riesgo es potencial u ocurrido. Así mismo al seleccionar por parte del usuario la opción de ocurrido, en la herramienta se deberá mostrar una un nuevo campo para diligenciar: Cantidad de eventos. Aquí debe ingresar solo datos numéricos o aparecer una lista numérica que se pueda crear, cargar desde el perfil (administrador) definido por la Dirección SARO - SARLAFT.  La herramienta conforme a la cantidad seleccionada deberá  calcular el porcentaje de aumento de la probabilidad residual y debe mostrar en un campo la información del porcentaje obtenido afectando la calificación residual del riesgo en la opción de probabilidad residual y evidenciarse el cambio en el mapa de calor. El cálculo se realiza con relación al número de cantidad de eventos seleccionados para un determinado riesgo que se está calificando sobre la frecuencia establecida frente al riesgo (datos de frecuencia seleccionado en el momento en que se valoró inherentemente el riesgo) </t>
  </si>
  <si>
    <t>Módulo Matriz de Riesgo Operacional - Creación, actualización de Controles- Campos a parametrizar</t>
  </si>
  <si>
    <t xml:space="preserve">La herramienta debe tener los siguientes campos de los cuales deben calcularse de forma automática y cualquier cambio de los parámetros establecidos pueden ser editables con el perfil (administrador) definido por la Dirección SARO - SARLAFT: 
- CALIFICACIÓN TC (eficiencia del control): Conforme al tipo de control que se seleccione en este campo nuestra el valor de la eficacia del control. 
-CALIFICACIÓN IC: Conforme a la implementación del control que se seleccione en este campo nuestra el valor otorgado cuando es manual o automático. 
-EFECTIVIDAD: Debe efectuar un cálculo automático y mostrar el resultado obtenido de la suma de los porcentajes obtenidos en: Calificación TC + Calificación IC + Calificación EC. 
-EFICIENCIA DEL CONTROL: Debe mostrar un cálculo automático donde toma el valor obtenido de la Efectividad y los divide en 2 (EFECTIVIDAD/2). 
-IMPACTO RESIDUAL CÁLCULO: Debe mostrar de forma automática el resultado del cálculo realizado de la siguiente formula que toma información de los campos que tiene la matriz de riesgo operacional.
-PROBABILIDAD RESIDUAL CALCULO: Debe mostrar de forma automática el resultado del cálculo realizado de la siguiente formula que toma información de los campos que tiene la matriz de riesgo operacional.
-%TOTAL IMPACTO RESIDUAL: Debe mostrar de forma automática el resultado del cálculo realizado de la siguiente formula que toma información de los campos que tiene la matriz de riesgo operacional
-IMPACTO RESIDUAL: Debe mostrar la escala del impacto residual que corresponde (insignificante, menor, moderado, importante, mayor) teniendo en cuenta el porcentaje de impacto residual obtenido en la celda llamada %Total impacto residual.
-CALIFICACIÓN IMPACTO RESIDUAL: Debe mostrar la escala del impacto residual que correspondiente (1,2,3,4,5) teniendo en cuenta el porcentaje de impacto residual obtenido en la celda llamada %Total impacto residual.
-PROBABILIDAD RESIDUAL: Debe mostrar la escala de probabilidad residual que corresponde (muy baja, baja, media, alta, muy alta) teniendo en cuenta el porcentaje de probabilidad residual obtenido en la celda llamada %Total probabilidad residual.
-% TOTAL PROBABILIDAD RESIDUAL: Debe mostrar de forma automática el resultado del cálculo realizado de la siguiente formula que toma información de los campos que tiene la matriz de riesgo operacional
-CALIFICACIÓN PROBABILIDAD RESIDUAL: Debe mostrar la escala de la probabilidad residual que correspondiente (1,2,3,4,5) teniendo en cuenta el porcentaje de la probabilidad residual obtenido en la celda llamada %Total probabilidad residual.
-SEVERIDAD RESIDUAL: Debe mostrar de forma automática el resultado obtenido del impacto residual y la probabilidad residual.
-ZONA DE RIESGO RESIDUAL: Debe mostrar el resultado obtenido teniendo en cuenta la severidad del riesgo obtenido 
-PORCENTAJE AUMENTO PROBABILIDAD RESIDUAL: Debe mostrar el cálculo automática tomando la información obtenida por cada riesgo de las celdas: Cantidad de eventos de riesgo / frecuencia. De acuerdo con el resultado obtenido será el valor para mostrar en esta celda “Valor resultante”      </t>
  </si>
  <si>
    <t xml:space="preserve">1. Los campos deben quedar como obligatorios.
2. El rol administrador debe tener el permiso para editar los ampos o formulas establecidas
</t>
  </si>
  <si>
    <t>Módulo Matriz de Riesgo Operacional - Creación, actualización de Controles- Medición-zona de Riesgo Residual</t>
  </si>
  <si>
    <t>La herramienta debe tener un campo en dónde se pueda visualizar cuál es el nivel de riesgo residual para cada riesgo, con la respectiva colorimetría.
Nota:  La aplicación debe permitir modelar el método de valoración de controles y establecimiento del nivel de riesgo residual según la metodología definida por la Calificadora.</t>
  </si>
  <si>
    <t xml:space="preserve">Submódulo de Generación del Mapa de Calor </t>
  </si>
  <si>
    <t>Debe permitir seleccionar varios riesgos de las líneas de negocio o de los procesos y modificar probabilidad e impacto de los riesgos y seleccionar aplicación o no de los controles y definir la matriz por negocio que se pueda nombrar y quede establecida</t>
  </si>
  <si>
    <t>Tener en cuenta para este modúlo adicionalmente lo mencionado en el documento FTGTI28 FORMATO DE REQUERIMIENTOS DE IT SGC_SIAR</t>
  </si>
  <si>
    <t>Módulo Matriz de Riesgo Operacional - Creación, actualización de Controles- Medición- Registro de controles</t>
  </si>
  <si>
    <t xml:space="preserve">Cuando la calificación de la zona residual que en ALTA o CRITICA, se debe permitir la opción de generar un plan de tratamiento a remitir al líder del proceso para que incluya: 
Descripción del plan de tratamiento 
Responsable de su ejecución 
Fecha de inicio del plan de tratamiento 
Fecha de finalización del plan de tratamiento 
Evidencias (campo en el cual debe subir los soportes una vez se cumplan el plan de tratamiento) </t>
  </si>
  <si>
    <t>Es un campo obligatorio cuando la zona residual que en ALTA o CRITICA
El rol administrador debe tener el permiso para editar la lista desplegable en caso de que se presenten cambios.</t>
  </si>
  <si>
    <t xml:space="preserve">Módulo Matriz de Riesgo Operacional </t>
  </si>
  <si>
    <t xml:space="preserve">Debe permitir crear un campo llamado observación, en el cual se incluya los comentarios a lugar sobre el riesgo identificado, valorado y con controles establecidos. 
Debe permitir guardar los cambios y entrar al modula a verificar y editar si hay lugar la información, pero no eliminar la misma una vez quede creada. 
Debe permitir inactivar los controles para lo cual debe pedir como campo obligatorio la justificación respectiva, pero no debe permitir eliminar la información. 
Deje generar un log de Auditoria donde se pueda evidenciar todos los cambios que se realice 
Debe permitir descargar en excel todos los campos del módulo de matriz de riesgo operacional y permitir hacer filtros si se requiere de información a descargar. </t>
  </si>
  <si>
    <t>Automático / Manual</t>
  </si>
  <si>
    <t>Módulo de Gestión  de riesgos - Adjuntos</t>
  </si>
  <si>
    <t>La herramienta debe permitir el cargue de adjuntos a los riesgos y controles</t>
  </si>
  <si>
    <t>Módulo de Gestión  de riesgos - Probabilidad residual</t>
  </si>
  <si>
    <t>La herramienta debe permitir la parametrización y calculo de la probabilidad residual de acuerdo con la metodología de la Fiduciaria ver anexos Anexo 2.valoración probabilidad y Anexo 3.valoración Impacto.</t>
  </si>
  <si>
    <t>Módulo de Gestión  de riesgos - impacto residual</t>
  </si>
  <si>
    <t>La herramienta debe permitir la parametrización y calculo de la impacto residual de acuerdo con la metodología de la Fiduciaria</t>
  </si>
  <si>
    <t xml:space="preserve">La herramienta debe permitir la parametrización del nivel de apetito a riesgo definido por la Fiduciaria
</t>
  </si>
  <si>
    <t>Módulo Matriz de Riesgo Operacional - Creación, actualización de Controles- Parametrización metodología controles</t>
  </si>
  <si>
    <t xml:space="preserve">La herramienta debe permitir la parametrización de la metodología de calificación de los atributos de los controles. </t>
  </si>
  <si>
    <t>La efectividad total del control se divide en dos para obtener la eficiencia, Ejemplo: Si por el total de las variables, el control queda en que la efectividad es 76%, este valor se divide en 2 dando un total del 38% de eficiencia, así con todos los controles.
Para reducir la probabilidad o impacto se toma el la eficiencia del control</t>
  </si>
  <si>
    <t>Módulo Matriz de Riesgo Operacional - Monitoreo</t>
  </si>
  <si>
    <t xml:space="preserve">Debe generar alertas a los seguimientos de los planes de tratamiento que se deben solicitar por los riesgos que quedaron a nivel residual en una zona ALTA o CRITICA. 
Deber generar recordatorios sobre los planes de tratamiento que estén próximos a vencer 
Deber permitir crear encuestas o formularios de calificación de la ejecución de los controles establecidos que se puedan remitir al líder del proceso para su gestión, diligenciamiento y envió de soportes a lugar 
</t>
  </si>
  <si>
    <t xml:space="preserve">La información también se debe poder cargar mediante un archivo en excel o el archivo determinado cuando se requiere un cargue masivo de actualización de información. Debe permitir cargar información histórica y bajar las consultas en excel </t>
  </si>
  <si>
    <t xml:space="preserve">Módulo Matriz de Riesgo Operacional - Submódulo de Generación del Mapa de Calor </t>
  </si>
  <si>
    <t xml:space="preserve">Permitir la generación y visualización de mapas de calor individual (por proceso, por negocio fiduciario, por tipo de riesgo) y consolidado (Entidad, línea y/o tipo de negocio) a nivel inherente y residual. 
Permitir utilizar matriz de riesgo en una escala 5x5 que puede ser ajustable por el perfil (administrador) designado de la Dirección SARO – SARLAFT en caso de que se presente algún cambio en la metodología. 
Debe permitir seleccionar los colores que se debe visualizar el mapa de calor editar los mismos si se requiere mediante el perfil (administrador) designado por la Dirección SARO – SARLAFT 
Debe permitir generar mapas de calor conforme a los filtros que se quieran realizar. Por línea de negocio, pero riesgo de fraude y corrupción, riesgo ASG, etc. 
Debe permitir hace comparativos entre mapas de calor de dos periodos diferentes. 
Debe mostrar en que zona se encuentra el riesgo inherente y en qué zona el riesgo residual dentro del mapa y dentro de un cuadro mencionando el resultado obtenido de acuerdo con las escalas de calificación 
Debe calcular la forma automática el promedio de los riesgos de cada matriz generada tanto el impacto como el riesgo a nivel inherente y residual y el resultado debe reflejarse en la matriz de riesgo donde se puede identificar en que zona se encuentra el riesgo inherente y en qué zona se encuentra el riesgo residual 
 </t>
  </si>
  <si>
    <t xml:space="preserve">Excel </t>
  </si>
  <si>
    <t>La herramienta debe permitir la  generación y visualización de mapas de calor individual (por proceso, por negocio fiduciario) y consolidado (Entidad, línea y/o tipo de negocio) a nivel inherente y residual.
La herramienta debe permitir la generación de los mapas de calor por proceso, tipo de riesgo, por perfil de la sociedad, en dónde se pueda evidenciar la cantidad de riesgos, inherente, residual y consolidado, de acuerdo con lo requerido.
La escala del mapa de calor puede ser editada por el perfil administrador en caso que se requiera asi como la colimetria definida</t>
  </si>
  <si>
    <t>Módulo de Gestión  de riesgos - Reportes dinámicos</t>
  </si>
  <si>
    <t>La herramienta debe tener un módulo para generar reportes dinámicos de acuerdo con los datos seleccionados. Este debe permitir la selección de todos los campos del módulo de gestión de riesgos.
Generar una matriz con una estructura específica y con el mapa de calor.</t>
  </si>
  <si>
    <t>1. Generar la base en pdf y en Excel con todos los campos</t>
  </si>
  <si>
    <t>Módulo Gestión de indicadores de Riesgo Operacional -KPI</t>
  </si>
  <si>
    <t>Se requiere un módulo para gestionar y crear los indicadores de Riesgo Operacional KPI</t>
  </si>
  <si>
    <t>Gestión de indicadores de Riesgo Operacional -KPI</t>
  </si>
  <si>
    <t>Se requiere que la herramienta permita crear diversos indicadores de KPI de la gestión de eventos de riesgo operacional que tienen la entidad dentro de los cuales se tiene actualmente los siguientes indicadores mensuales que se puedan medir (semaforizar), que eprmita visualizar la información mediante gradicos y que se puedan descargar en excel, word, pdf:
Pérdidas de Riesgo Operacional :Pérdidas de riesgo Operativo / Apetito de riesgo
Gestión de Eventos de riesgo operacional : Números de eros reportados y analizados para la definición del plan de acción / sobre el total de número de eros que fueron reportados
Eventos relacionados con fallas tecnológicas: Número de eventos generados por el factor tecnológico / total de número de eventos reportados
Eventos originados por factores externos: Número de eventos generados por el factor externo / total de número de eventos reportados
Eventos originados relacionados con fallas en los procesos: Número de eventos generados por el factor procesos / total de número de eventos reportados
Eventos relacionados con fallas en la infraestructura: Número de eventos generados por fallas en la infraestructura / total de número de eventos reportados
Eventos originados por factor humano: Número de eventos generados por el factor humano / total de número de eventos reportados
Nota:  Adicional a los anteriores, la herramienta deberá permitir crear otros indicadores que requiera la Entidad.
Estos indicadores pueden estar asociados con campos de la base de eventos o también pueden generarse con otras variables de entrada. Además que estos puedan configurarse en distintas periodicidades por mes, por año.</t>
  </si>
  <si>
    <t>Herramienta Isolución y en Excel</t>
  </si>
  <si>
    <t xml:space="preserve">Poder generar los indicadores y descargar la información de los mismos
Crear y editar los indicadores de Riesgo Operacional KPI por el perfil administrador
Que la información conforme a la periodicidad establecida para el indicador sea diligenciada por el perfil de colaboradores de Riesgo Operacional y que les genere un recordatorio en qué fecha lo deben diligenciar. </t>
  </si>
  <si>
    <t>Eventos de Riesgo Operacional / Matriz de riesgo operacional -Directorio activo ( Funcionarios Fiducoldex)</t>
  </si>
  <si>
    <t>Se requiere que la herramienta de riesgo operacional tenga la actualización de los funcionarios que pueden ingresar a la misma conforme al directorio activo de la entidad con el fin de mitigar riesgos de que ingresen funcionarios que en algún momento se tienen que ausentar de la entidad por incapacidad, vacaciones o por retiro definitivo</t>
  </si>
  <si>
    <t>Es importante que permanentemente este efectuando la actualización conforme al Directorio activo de la entidad</t>
  </si>
  <si>
    <t>Eventos de Riesgo Operacional /Matriz  de riesgo operacional-Directorio activo ( Funcionarios Negocios Empresariales)</t>
  </si>
  <si>
    <t>Se requiere que a la herramienta de la entidad puedan ingresar los funcionarios de los negocios empresariales cuyos dominios son diferentes a los de fiducoldex para lo cual es importante si sobre estos usuarios podemos cargar listas actualizadas o efectuar las actualizaciones respectivas conforme a las novedades que reporte el Área de Talento humano con el fin de que no puedan ingresar funcionarios que estén ausentes por incapacidad, vacaciones o por retiro definitivo</t>
  </si>
  <si>
    <t>Es importante garantizar el ingreso de los funcionarios de los negocios empresariales y poder llevar el control respectivo sobre los mismo</t>
  </si>
  <si>
    <t xml:space="preserve">Eventos de Riesgo Operacional - Ingreso a la herramienta </t>
  </si>
  <si>
    <t>Se requiere que la herramienta tenga un número ilimitado de usuarios con acceso a consulta de información y permita habilitar un mínimo de 150 usuarios específicos para hacer uso de las funcionalidades, procesar y/o cargar información desde los módulos de Riesgos y planes de acción. Así mismo se requiere que los responsables de la administración de usuarios y desbloqueos para el ingreso a la herramienta quede a cargo de la Gerencia de Tecnologia y que la clave de ingreso este integrada con la herramienta del usuario y contraseña del equipo ( SSO).</t>
  </si>
  <si>
    <t xml:space="preserve">Administración de Riesgos (SIAR)Reportes dinámicos </t>
  </si>
  <si>
    <t xml:space="preserve">La herramienta debe tener Notificaciones parametrizables para seguimiento modificación, adición o eliminación de elementos de cualquier módulo. </t>
  </si>
  <si>
    <t>Eventos de Riesgo Operacional - Ingreso a la herramienta ( Seguridad de la información)</t>
  </si>
  <si>
    <r>
      <t xml:space="preserve">Se requiere que únicamente se pueda ingresar a la herramienta a través de conexión a la VPN de la entidad Fiducoldex con el fin de mitigar el riesgo de fuga de información, pérdida de esta por conexiones efectuadas por los funcionarios fuera de la red de la entidad. Esto aplicaría tanto para los funcionarios de Fiducoldex </t>
    </r>
    <r>
      <rPr>
        <b/>
        <sz val="9"/>
        <rFont val="EYInterstate Light"/>
      </rPr>
      <t>como de los negocios empresariales administrados</t>
    </r>
  </si>
  <si>
    <t>Dirección SGSI-PCN</t>
  </si>
  <si>
    <t>Seguridad de la Información, ciberseguridad, Proteccion de datos y Continuidad de Negocio</t>
  </si>
  <si>
    <t>Módulo de Gestión  de riesgos - Activos de Información</t>
  </si>
  <si>
    <t xml:space="preserve">La herramienta debe permitir cargar los activos de información  por proceso y clasificarlos de acuerdo con su estructura a través de un desplegable (tipo información, hardware, software, personas).
</t>
  </si>
  <si>
    <t xml:space="preserve">La herramienta debe permitir el flujo de aprobación de los activos de información (tipo información, hardware, software, personas) por parte de los líderes de los procesos de la entidad.
</t>
  </si>
  <si>
    <t>Correo electrónico</t>
  </si>
  <si>
    <t>1. El campo debe quedar como obligatorio.
2. El rol administrador debe tener el permiso para asignar o re asignar permisos de aprobación a  los líderes de los procesos en la herramienta.</t>
  </si>
  <si>
    <t>La herramienta debe calificar el activo de información de acuerdo con el nivel de criticidad que se tenga para los principios de confidencialidad, integridad y disponibilidad de la información (criticidad alta, media, baja). Los activos de información que sean calificados con nivel alto deberán asignárseles riesgos de seguridad de la información, Ciberseguridad, de Proteccion de datos o de continuidad de negocio sea el caso.</t>
  </si>
  <si>
    <t>No se cuenta con esta información</t>
  </si>
  <si>
    <t>1. El campo debe quedar como obligatorio.</t>
  </si>
  <si>
    <t>La herramienta debe permitir sacar informe y reporte actualizacion de los activos de informacion cargados en la plataforma, archivos tipo .xls por ejemplo</t>
  </si>
  <si>
    <t>Módulo de Gestión  de riesgos - Riesgos de Seguridad de la Información - Amenazas</t>
  </si>
  <si>
    <t>La herramienta deberá cargar el listado de amenazas de seguridad de la información, ciberseguridad, privacidad de la informacion y continuidad de negocio que se establecen en la norma ISO 27005:2022</t>
  </si>
  <si>
    <t>1. El campo debe quedar como obligatorio.
2. El rol administrador debe tener permisos para poder cargar manualmente las amenazas.</t>
  </si>
  <si>
    <t>Módulo de Gestión  de riesgos - Riesgos de Seguridad de la Información - Vulnerabilidades</t>
  </si>
  <si>
    <t>La herramienta deberá cargar el listado de vulnerabilidades de seguridad de la información ciberseguridad, privacidad de la informacion y continuidad de negocio que se establecen en la norma ISO 27005:2022</t>
  </si>
  <si>
    <t>1. El campo debe quedar como obligatorio.
2. El rol administrador debe tener permisos para poder cargar manualmente las vulnerabilidades.</t>
  </si>
  <si>
    <t>Módulo de Gestión  de riesgos - Riesgos de Seguridad de la Información - Registro de riesgos</t>
  </si>
  <si>
    <t>La herramienta debe tener un módulo para la gestión de riesgos de seguridad de la información, ciberseguridad, privacidad de la informacion y continuidad de negocio</t>
  </si>
  <si>
    <t>Módulo de Gestión  de riesgos - Riesgos de Seguridad de la Información - Registro de riesgos y codificación.</t>
  </si>
  <si>
    <t xml:space="preserve">La herramienta debe tener un módulo que tenga campos abiertos para el registro y codificación de los riesgos, impidiendo la creación de códigos o información duplicada </t>
  </si>
  <si>
    <t>1. La herramienta debe permitir el registro, modificación, inactivación y activación  de los riesgos, conservando el log de cambios.
2. La herramienta debe alertar y no permitir la creación del riesgo en caso de identificar un código de riesgo duplicado.
3. El campo debe quedar como obligatorio</t>
  </si>
  <si>
    <t>Módulo de Gestión de riesgos - Riesgos de Seguridad de la Información - Registro de riesgos-Factor de riesgo</t>
  </si>
  <si>
    <t>La herramienta debe tener en lista desplegable un campo para seleccionar el factor de riesgo de seguridad de la información:
Recurso Humano
Procesos
Tecnología
Infraestructura
Externo
Terrorismo</t>
  </si>
  <si>
    <t>Módulo de Gestión de riesgos - Riesgos de Seguridad de la Información - Tipo de impacto</t>
  </si>
  <si>
    <t>La herramienta debe tener una lista desplegable para seleccionar el tipo de impacto para la valoración de los activos de información y los riesgos de seguridad de la información:
Económico
Reputacional
Económico y Reputacional</t>
  </si>
  <si>
    <t>1. El campo debe quedar como obligatorio.
2. El rol administrador debe tener el permiso para editar la lista desplegable en caso de que se presenten cambios.</t>
  </si>
  <si>
    <t>Módulo de Gestión de riesgos - Riesgos de Seguridad de la Información - Listas Probabilidad inherente</t>
  </si>
  <si>
    <t>La herramienta debe permitir parametrizar los niveles de probabilidad para la valoración de riesgos de seguridad de la información, continuidad del negocio y/o protección de datos personales y mostrarlos a través de una lista desplegable para seleccionarlos:
PROBABILIDAD INHERENTE
MUY BAJA
BAJA
MEDIA
ALTA
MUY ALTA</t>
  </si>
  <si>
    <t>Módulo de Gestión de riesgos - Riesgos de Seguridad de la Información - Listas Impacto residual</t>
  </si>
  <si>
    <t>La herramienta debe tener una lista desplegable para seleccionar el impacto inherente:
IMPACTO INHERENTE
INSIGNIFICANTE
MENOR
MODERADO
IMPORTANTE
MAYOR</t>
  </si>
  <si>
    <t xml:space="preserve">1. El campo debe quedar como obligatorio.
2. El rol administrador debe tener el permiso para editar la lista desplegable en caso de que se presenten cambios.
</t>
  </si>
  <si>
    <t>Módulo de Gestión de riesgos - Riesgos de Seguridad de la Información - Registro controles y codificación.</t>
  </si>
  <si>
    <t>La herramienta debe tener un módulo que tenga campos abiertos para el registro y codificación de los controles de seguridad de la información, ciberseguridad, continuidad del negocio y protección de datos personales</t>
  </si>
  <si>
    <t xml:space="preserve">1. La herramienta debe permitir el registro, modificación y actualización e inactivación de los controles
2. La herramienta debe alertar y no permitir la creación del control en caso de identificar un código duplicado.
3. El campo debe quedar como obligatorio
</t>
  </si>
  <si>
    <t>Módulo de Gestión de riesgos - Riesgos de Seguridad de la Información - Registro de controles-Responsable del control</t>
  </si>
  <si>
    <t xml:space="preserve">La herramienta debe tener la opción de crear una lista desplegable que permita la selección de uno o varios  responsables de la ejecución del control.
Debe tener un campo adicional que permita seleccionar el backup de la ejecución del control y que  permita su diferenciación en el momento de descargar la matriz.
</t>
  </si>
  <si>
    <t>1. El campo debe quedar como obligatorio.
2. El rol administrador debe tener el permiso para editar la lista desplegable en caso de que se presenten cambios.
3. La herramienta debe permitir el cargue del listado de los cargos vigentes.</t>
  </si>
  <si>
    <t>Módulo de Gestión de riesgos - Riesgos de Seguridad de la Información - Registro de controles-Periodicidad</t>
  </si>
  <si>
    <t>En la  herramienta se debe generar una lista desplegable  con los atributos de periodicidad:
- Diaria
- Semanal
- Mensual
- Trimestral
- Semestral
- Anual</t>
  </si>
  <si>
    <t>Módulo de Gestión de riesgos - Riesgos de Seguridad de la Información - Registro de controles-afectación probabilidad e impacto</t>
  </si>
  <si>
    <t>En la  herramienta se debe generar una lista desplegable para seleccionar la afectación del control:
-Probabilidad
- Impacto</t>
  </si>
  <si>
    <t>1. El campo debe quedar como obligatorio.
2. El rol administrador debe tener el permiso para editar la lista desplegable en caso de que se presenten cambios.
3. Se debe parametrizar lo siguiente:
Si selecciona probabilidad, en el campo tipo de control se habilita en la lista únicamente preventivo y detectivo
4.Si selecciona impacto, en el campo tipo de control se habilita en la lista únicamente correctivo.</t>
  </si>
  <si>
    <t>Módulo de Gestión de riesgos - Riesgos de Seguridad de la Información - Registro de controles-Tipo de control</t>
  </si>
  <si>
    <t>En la  herramienta se debe generar una lista desplegable para seleccionar el tipo del control:
-Preventivo
-Detectivo
-Correctivo</t>
  </si>
  <si>
    <t>1.No debe quedar como  campos obligatorios a diligenciar
2.Que la información  de  este campo pueda ser descargable en un  archivo de Excel cuando se requiera generar la base de eventos de riesgo operacional.
3. Se debe parametrizar lo siguiente:
Si selecciona probabilidad, en el campo tipo de control se habilita en la lista únicamente preventivo y detectivo
4.Si selecciona impacto, en el campo tipo de control se habilita en la lista únicamente correctivo</t>
  </si>
  <si>
    <t>Módulo de Gestión de riesgos - Registro de controles-Riesgos de Seguridad de la Información - Implementación del control</t>
  </si>
  <si>
    <t>En la  herramienta se debe generar una lista desplegable para seleccionar la implementación del control:
-Manual
-Automatizado</t>
  </si>
  <si>
    <t>Módulo de Gestión  de riesgos - Riesgos de Seguridad de la Información - Registro de controles-evidencia del control</t>
  </si>
  <si>
    <t>En la  herramienta se debe generar una lista desplegable para seleccionar la evidencia del control:
Registro sustancial
Registro material
Registro informal
Sin registro</t>
  </si>
  <si>
    <t>Módulo de Gestión de riesgos - Riesgos de Seguridad de la Información - Registro de controles- documentación del control</t>
  </si>
  <si>
    <t>En la  herramienta se debe generar una lista desplegable para seleccionar la documentación del control:
-Documentado
-Sin Documentar</t>
  </si>
  <si>
    <t>En la  herramienta se debe generar una lista desplegable para seleccionar la frecuencia del control:
-Continua
-Aleatoria</t>
  </si>
  <si>
    <t>Módulo de Gestión de riesgos - Riesgos de Seguridad de la Información - Generación Perfil de Riesgo Inherente y Residual</t>
  </si>
  <si>
    <t>La herramienta debe permitir generar el perfil de riesgo inherente y residual de seguridad de la información, continuidad del negocio y/o protección de datos personales, mediante mapas de calor, aplicando la metodología definida por la Fiduciaria</t>
  </si>
  <si>
    <t xml:space="preserve">Módulo de Gestión de riesgos - Gestión de Seguridad de la Información </t>
  </si>
  <si>
    <t>La herramienta debe permitir cargar los dominios o grupos de control y la relación de controles asociados, acorde con la norma ISO 27001.  Así mismo debe permitir registrar el área y cargo responsables de la ejecución del control en Fiducoldex</t>
  </si>
  <si>
    <t>Deseable</t>
  </si>
  <si>
    <t>La herramienta debe permitir documentar en un campo texto, con la periodicidad que la fiduciaria defina el estado de ejecución o cumplimiento cada control de la norma ISO 27001
y cargar los soportes que demuestren su ejecución</t>
  </si>
  <si>
    <t>La herramienta debe permitir asignar un porcentaje de cumplimiento o ejecución de los controles de seguridad de la información, siguiendo la normativa y herramienta de ls ISO 27001, determinando el nivel de madurez de la entidad</t>
  </si>
  <si>
    <t xml:space="preserve">Módulo de Gestión de riesgos - Gestión de Continuidad de Negocio </t>
  </si>
  <si>
    <t>La herramienta debe permitir cargar los dominios o grupos de control y la relación de controles asociados, acorde con la norma ISO 22301.  Así mismo debe permitir registrar el área y cargo responsables de la ejecución del control en Fiducoldex</t>
  </si>
  <si>
    <t>La herramienta debe permitir documentar en un campo texto, con la periodicidad que la fiduciaria defina el estado de ejecución o cumplimiento cada control de la norma ISO 22301
y cargar los soportes que demuestren su ejecución</t>
  </si>
  <si>
    <t>La herramienta debe permitir asignar un porcentaje de cumplimiento o ejecución de los controles de seguridad de la información, siguiendo la normativa y herramienta de ls ISO 22301, determinando el nivel de madurez de la entidad</t>
  </si>
  <si>
    <t xml:space="preserve">Módulo de Gestión de riesgos - Gestión de Ciberseguridad </t>
  </si>
  <si>
    <t>La herramienta debe permitir cargar los dominios o grupos de control y la relación de controles asociados, acorde con el framework NIST.  Así mismo debe permitir registrar el área y cargo responsables de la ejecución del control en Fiducoldex</t>
  </si>
  <si>
    <t>La herramienta debe permitir documentar en un campo texto, con la periodicidad que la fiduciaria defina el estado de ejecución o cumplimiento cada control de la NIST
y cargar los soportes que demuestren su ejecución</t>
  </si>
  <si>
    <t>La herramienta debe permitir asignar un porcentaje de cumplimiento o ejecución de los controles de seguridad de la información, siguiendo la normativa y herramienta de la NIST, determinando el nivel de madurez de la entidad</t>
  </si>
  <si>
    <t>Módulo de Gestión de riesgos - Gestión de Proteccion de Datos Personales</t>
  </si>
  <si>
    <t>La herramienta debe permitir cargar los dominios o grupos de control y la relación de controles asociados, acorde con la Ley 1581 de 2012.  Así mismo debe permitir registrar el área y cargo responsables de la ejecución del control en Fiducoldex</t>
  </si>
  <si>
    <t>La herramienta debe permitir documentar en un campo texto, con la periodicidad que la fiduciaria defina el estado de ejecución o cumplimiento cada requerimiento de la Ley 1581 de 2012.
y cargar los soportes que demuestren su ejecución</t>
  </si>
  <si>
    <t>La herramienta debe permitir asignar un porcentaje de cumplimiento o ejecución de los controles de seguridad de la información, siguiendo la la Ley 1581 de 2012., determinando el nivel de madurez de la entidad</t>
  </si>
  <si>
    <t>Módulo de Gestión de riesgos - Gestión de Incidentes de Seguridad de la Informacion, Ciberseguridad, Continuidad de Negocio y Proteccion de datos</t>
  </si>
  <si>
    <t>La herramienta debe permitir documentar, gestionar, valorar, cuantificar y tener reporte de los incidentes de seguridad de la informacion, ciberseguridad, continuidad de negocio y proteccion de datos</t>
  </si>
  <si>
    <t>Módulo de Gestión de riesgos - Gestión de Roles y perfiles</t>
  </si>
  <si>
    <t>La herramienta debe permitir documentar, gestionar, definir, delimitar por procesos, areas y subareas,los roles y perfiles</t>
  </si>
  <si>
    <t>Módulo de Gestión de riesgos - Gestión de Vulnerabilidades</t>
  </si>
  <si>
    <t>La herramienta debe permitir documentar, gestionar, definir planes de trabajo, alertar no cumplimiento del plan para la Gestion de Vulnerabilidades</t>
  </si>
  <si>
    <t>Módulo de Gestión de riesgos - Gestión de Vulnerabilidades de Ethical Hacking</t>
  </si>
  <si>
    <t>La herramienta debe permitir documentar, gestionar, definir planes de trabajo, alertar no cumplimiento del plan para la Gestion de Vulnerabilidades de Ethical Hacking</t>
  </si>
  <si>
    <t>Módulo de Gestión de riesgos - Gestión de Vulnerabilidades de Analisis de Codigo</t>
  </si>
  <si>
    <t>La herramienta debe permitir documentar, gestionar, definir planes de trabajo, alertar no cumplimiento del plan para la Gestion de Vulnerabilidades de Analisis de Codigo</t>
  </si>
  <si>
    <t>Módulo de Gestión de riesgos - Gestión de ciclo de vida de desarrollo seguro</t>
  </si>
  <si>
    <t>La herramienta debe permitir documentar, gestionar, definir planes de trabajo, alertar no cumplimiento del plan para la el ciclo de vida de desarrollo seguro</t>
  </si>
  <si>
    <t>Módulo de Gestión de riesgos - Gestión  Seguridad de la Informacion, Ciberseguridad, Continuidad de Negocio y Proteccion de datos</t>
  </si>
  <si>
    <t>La herramienta debe permitir tener un dashboard, que me permita documentar, gestionar, definir planes de trabajo, seguimiento a los planes de trabajo, seguimiento a los planes de remediacion, alertar no cumplimiento</t>
  </si>
  <si>
    <t>Riesgo de lavado de activos y financiación del terrorismo</t>
  </si>
  <si>
    <t>Módulo de Gestión de riesgos de lavado de activos y financiación del Terrorismo</t>
  </si>
  <si>
    <t>La herramienta debe permitir parametrizar los factores de riesgo LAFT , campos que deben ser editables por el perfil administrador de la Direccción SARO- SARLAFT .Esto en caso que se presente algún cambio normativo. Esta parametrización inicial se requiere para efectuar la selección respectiva del factor a lugar de acuerdo al riesgo identificado en el módulo de matriz de riesgo metodológia de SARLAFT.</t>
  </si>
  <si>
    <t>La información  seleccionada de los factores de riesgo debe permitir ser descargado en excel cuando se requiera</t>
  </si>
  <si>
    <t>Permitir desarrollar las etapas de identificación, medición y control de los riesgos LAFT por factor de riesgo acorde con la metodología para la gestión de riesgo operacional y generar los respectivos perfiles de riesgo (mapa de calor).</t>
  </si>
  <si>
    <t>Se requiere que los campos para todas las etapas identificación, medición, control pueda ser editable por el perfil administrador SARO- SARLAFT en caso que se requiera por algun cambio metodologico o cambio normativo.
Debe permitir descargar toda la información en formato Excel o PDF incluyendo los mapas de calor.</t>
  </si>
  <si>
    <t>Debe permitir parametrizar todos los campos asociados en la matriz metodológica del riesgo SARLAFT, estableciendo los cálculos correspondientes definidos en la metodología, guardando un log de modificaciones y aprobaciones frente a cualquier cambio realizado.</t>
  </si>
  <si>
    <t>Módulo de Gestión de riesgos de lavado de activos y financiación del Terrorismo -Plan de tratamiento de riesgos</t>
  </si>
  <si>
    <t>La herramienta debe permitir formular planes de tratamiento  que permitan mitigar los riesgos y reducir los niveles residuales al aprobado en la Entidad en el Marco de apetito de Riesgo, el cual incluya:
- código de Riesgo
- nombre riesgo
- acción propuesta
- fecha de inicio y fecha de terminación
- plazo total: días / meses
- área responsable
- cargo responsable
- soportes
- Estado de cumplimiento
Nota: el módulo debe llevar un control de cambios y/o modificaciones de los planes definidos</t>
  </si>
  <si>
    <t>Se requiere que esta información pueda ser descargada en formato excel cada vez que se requiera.
Que genere alertas tanto en la herramienta como al correo electrónico notificando los planes de tratamiento proximos a vencer.Estas alertas deben llegar a los usuarios que tiene el perfil de SARO- SARLAFT y a los colaboradores que tiene que eje cutar el plan de acción.
De calcular cada vez que el colaborador suba un soporte de ejecución de un plan de tratamiento el porcentaje de ejecución del mismos.
Los soportes deben ser visibles en el momento de consultarlos por el usuario de la Dirección SARO- SARLAFT o por el colaborador que subio los mismos, deben ser descargarbles y debe permitir elminar o adjuntar mas soportes si se requieren.</t>
  </si>
  <si>
    <t>Módulo Matriz de Riesgo Metodológica de SARLAFT</t>
  </si>
  <si>
    <t xml:space="preserve">Se solicita que a través del módulo se pueda generar la administración de la matriz de riesgo metodológica de SARLAFT.Campos obligatorios identificación del riesgo:
-Número de riesgo: Este campo hace referencia al número de riesgo asignado en la matriz, se solicita que se capture de manera manual y que tenga un control automático que permita validar la duplicidad de los riesgos comparado con la descripción del riesgo así como garantizar la generación automática del consecutivo del riesgo.
-Código del Riesgo: Campo en el que se registre el código asignado al riesgo, se captura de manera manual.
-Descripción detallada del riesgo: Campo de escritura libre, que permita redactar el riesgo definido.
-Materializa Riesgo Reputacional: Este campo requiere de una lista desplegable que contenga dos opciones: Si o No.
-Materializa Riesgo Legal: Este campo requiere de una lista desplegable que contenga dos opciones: Si o No.
-Materializa Riesgo de Contagio: Este campo requiere de una lista desplegable que contenga dos opciones: Si o No.
-Materializa Riesgo Operacional: Este campo requiere de una lista desplegable que contenga dos opciones: Si o No.
-Código de la causa: Campo en el que se registre el código asignado a la causa identificada que materialice el riesgo LAFT.
-Causa: Campo de escritura libre, que permita redactar la causa originadora del riesgo.
-Tipología LAFT/FPADM asociada a la causa: Campo de escritura libre, que permita redactar la tipología LAFT o el delito fuente asociado con la causa de riesgo identificada.
-Proceso: Lista desplegable parametrizable por los colaboradores de la Dirección SARO – SARLAFT en la que se pueda seleccionar los procesos de la Fiduciaria y sus negocios administrados asociados con la causa generadora del riesgo LAFT.
-Factor de Riesgo LAFT: Lista desplegable parametrizable por los colaboradores de la Dirección SARO – SARLAFT en la que se pueda seleccionar el factor de riesgo LAFT asociado con la causa generadora del riesgo LAFT.
-Factor de Riesgo Operacional: Lista desplegable parametrizable por los colaboradores de la Dirección SARO – SARLAFT en la que se pueda seleccionar el factor de riesgo operacional asociado con la causa generadora del riesgo LAFT.
-Producto: Lista desplegable parametrizable por los colaboradores de la Dirección SARO – SARLAFT en la que se pueda seleccionar el producto ofrecido por la Fiduciaria asociado con la causa generadora del riesgo LAFT.
-Impacto: Lista desplegable parametrizable por los colaboradores de la Dirección SARO – SARLAFT en el que se pueda seleccionar el impacto inherente de la causa generadora del riesgo LAFT, de acuerdo con los niveles definidos por la metodología establecida. 
-Impacto inherente: Lista desplegable parametrizable por los colaboradores de la Dirección SARO – SARLAFT en la que se pueda seleccionar el nivel correspondiente a la calificación del impacto inherente asociado a la causa generadora del riesgo LAFT.
-Calificación Impacto Inherente: Esta casilla debe estar parametrizada de acuerdo con los niveles de calificación del impacto inherente definido por la metodología. Su diligenciamiento debe ser automático y depende del nivel seleccionado en la casilla “Impacto Inherente”.
-Porcentaje Escala Progresiva Impacto: Indica en términos porcentuales, el nivel en el que se encuentra la calificación del impacto inherente, su diligenciamiento debe ser automático y depende del nivel de impacto seleccionado en la casilla “Impacto Inherente”.
-Probabilidad inherente: Lista desplegable parametrizable por los colaboradores de la Dirección SARO – SARLAFT en la que se pueda seleccionar el nivel correspondiente a la calificación de la probabilidad inherente asociado a la causa generadora del riesgo LAFT.
-Calificación Probabilidad Inherente: Esta casilla debe estar parametrizada de acuerdo con los niveles de calificación de la probabilidad inherente definido por la metodología. Su diligenciamiento debe ser automático y depende del nivel seleccionado en la casilla “Probabilidad Inherente”.
-Porcentaje Escala Progresiva Probabilidad: Indica en términos porcentuales, el nivel en el que se encuentra la calificación del impacto inherente, su diligenciamiento debe ser automático y depende del nivel seleccionado en la casilla “Probabilidad Inherente”.
-Severidad Inherente: Correspondiente a la combinación de probabilidad inherente e impacto inherente, debe ser parametrizable y su diligenciamiento debe ser automático, definido por los niveles seleccionados en las casillas de “Probabilidad Inherente” e “Impacto Inherente”.
-Zona inherente de riesgo: Indica la zona en la que se ubica la coordenada probabilidad inherente – impacto inherente, dentro del mapa de color; esta casilla debe ser parametrizable de acuerdo con las zonas de riesgo definidas por la metodología utilizada, su diligenciamiento debe ser automático, definido por los niveles seleccionados en las casillas de “Probabilidad Inherente” e “Impacto Inherente”.
</t>
  </si>
  <si>
    <t xml:space="preserve">Se requiere que estos campos sean editables por el perfil administrador en caso que se requiera por algun cambio metodologico o normativo.
Debe permitir descargar toda la información en formato Excel o PDF </t>
  </si>
  <si>
    <t xml:space="preserve">Se solicita que a través del módulo se pueda generar la administración de la matriz de riesgo metodológica de SARLAFT.Campos obligatorios identificación de control:
-Número del Control: Casilla que debe ir enumerando la cantidad de controles definidos para cada riesgo – causa; su diligenciamiento debe ser automático y debe tener un control que permita reiniciar el contador, luego de cambiar a un nuevo riesgo – causa.
-Código del Control: Campo en el que se registre el código asignado a cada control, se debería poder seleccionar desde una biblioteca de controles existentes o tener la opción de ingresar un nuevo código.
-Descripción del Control: Casilla en la que se describa el control y sus características; se debería poblar de la biblioteca de controles existentes de acuerdo con el código seleccionado en la casilla “Código del Control”; si el control es nuevo, el campo debe permitir incluir la descripción del control.
-Responsable del Control: Casilla que permita capturar el cargo responsable de ejecutar el control definido al riesgo – causa. En lo posible, que se pueda alimentar con una lista desplegable con todos los cargos definidos en la Fiduciaria y sus negocios administrados.
-Afectación del Control: Lista desplegable parametrizable por los colaboradores de la Dirección SARO – SARLAFT con las variables a calificar definidas por la metodología aprobada.
-Periodicidad: Lista desplegable parametrizable por los colaboradores de la Dirección SARO – SARLAFT con las opciones de periodicidad definidas por la metodología aprobada.
-Tipo de Control: Lista desplegable parametrizable por los colaboradores de la Dirección SARO – SARLAFT con las opciones de tipo de control definidas por la metodología aprobada.
-Implementación del Control: Lista desplegable parametrizable por los colaboradores de la Dirección SARO – SARLAFT con las opciones de tipo de implementación definidas por la metodología aprobada.
-Evidencia del Control: Lista desplegable parametrizable por los colaboradores de la Dirección SARO – SARLAFT con las opciones de tipo de implementación definidas por la metodología aprobada.
-Documentación del Control: Lista desplegable parametrizable por los colaboradores de la Dirección SARO – SARLAFT con las opciones de tipo de evidencia definidas por la metodología aprobada.
-Ejecución del Control: Lista desplegable parametrizable por los colaboradores de la Dirección SARO – SARLAFT con las opciones de tipo de ejecución definidas por la metodología aprobada.
-Porcentaje de Efectividad: Corresponde al resultado de la ponderación de los criterios calificados de cada control. Se debe poblar de manera automática, tomando en cuenta las opciones seleccionadas para cada criterio del control.
-Nivel del Control: Casilla que muestre el nivel del control, de acuerdo con el porcentaje de efectividad, se debe diligenciar de manera automática.
-Expertis en la ejecución del control: Lista desplegable parametrizable por los colaboradores de la Dirección SARO – SARLAFT con las opciones de expertis definidas por la metodología aprobada.
-Elementos de apoyo en la ejecución del control: Lista desplegable parametrizable por los colaboradores de la Dirección SARO – SARLAFT con las opciones de elementos de apoyo definidos por la metodología aprobada.
-Aplicación Oportuna del Control: Lista desplegable parametrizable por los colaboradores de la Dirección SARO – SARLAFT con las opciones de aplicación oportuna del control definidas por la metodología aprobada.
-Cubrimiento del Control: Lista desplegable parametrizable por los colaboradores de la Dirección SARO – SARLAFT con las opciones de cubrimiento del control definidas por la metodología aprobada.
-Calidad del Registro: Lista desplegable parametrizable por los colaboradores de la Dirección SARO – SARLAFT con las opciones de los registros generados con la ejecución del control definidos por la metodología aprobada.
-Observaciones ejecución del control: Lista desplegable parametrizable por los colaboradores de la Dirección SARO – SARLAFT con las opciones de observaciones de ejecución del control definidas por la metodología aprobada
-Materialización de riesgos asociados con el control: Lista desplegable parametrizable por los colaboradores de la Dirección SARO – SARLAFT con las opciones de materialización de riesgos asociados con el control definidas por la metodología aprobada.
-Evaluación del Control: Casilla que muestre el porcentaje de efectividad del control, de acuerdo con lo definido por la metodología definida.
-Eficiencia del Control: Casilla que muestre el porcentaje de eficiencia del control, luego de aplicar el concepto de reducción de eficiencia, definido por la metodología.
</t>
  </si>
  <si>
    <t>No</t>
  </si>
  <si>
    <t>Se requiere que estos campos sean editables por el perfil administrador en caso que se requiera por algun cambio metodologico o normativo
Debe permitir descargar toda la información en formato Excel o PDF incluyendo los mapas de calor.</t>
  </si>
  <si>
    <t xml:space="preserve">Se solicita que a través del módulo se pueda generar la administración de la matriz de riesgo metodológica de SARLAFT.Campos obligatorios  de calificación residual:
-Impacto residual: Casilla que muestre el nivel de impacto, luego de la acción de los controles, de acuerdo con lo definido por la metodología.
-Porcentaje Impacto residual: Casilla que muestra el porcentaje del impacto residual, de acuerdo con lo definido por la metodología.
-Calificación impacto residual: Esta casilla debe estar parametrizada de acuerdo con los niveles de calificación del impacto residual definido por la metodología. Su diligenciamiento debe ser automático y depende del resultado de la casilla “Impacto Residual”.
-Probabilidad residual: Casilla que muestre el nivel de probabilidad, luego de la acción de los controles, de acuerdo con lo definido por la metodología.
-Porcentaje Probabilidad residual: Casilla que muestra el porcentaje de la probabilidad residual, de acuerdo con lo definido por la metodología.
-Calificación Probabilidad residual: Esta casilla debe estar parametrizada de acuerdo con los niveles de calificación de la probabilidad residual definido por la metodología. Su diligenciamiento debe ser automático y depende del resultado de la casilla “Probabilidad Residual”.
-Severidad Residual: Correspondiente a la combinación de probabilidad residual e impacto residual, debe ser parametrizable y su diligenciamiento debe ser automático, definido por los niveles seleccionados en las casillas de “Probabilidad residual” e “Impacto residual”.
-Zona de riesgo residual: Indica la zona en la que se ubica la coordenada probabilidad residual – impacto residual, dentro del mapa de color; esta casilla debe ser parametrizable de acuerdo con las zonas de riesgo definidas por la metodología utilizada, su diligenciamiento debe ser automático, definido por los niveles seleccionados en las casillas de “Probabilidad residual” e “Impacto residual”
</t>
  </si>
  <si>
    <t>Se solicita que a través del módulo se pueda generar la administración de la matriz de riesgo metodológica de SARLAFT.Campos obligatorios  generación del mapa de calor:
-Generación mapa de calor: El módulo de matriz de riesgos metodológica de SARLAFT debe permitir general el mapa de calor con las coordenadas inherentes y residuales, de acuerdo con los niveles de riesgo definidos por la metodología, identificando las zonas inherentes y residuales en las que se ubiquen las coordenadas mencionadas anteriormente; este mapa debe poder descargarse en formato Excel y PDF.</t>
  </si>
  <si>
    <t>Se requiere que el mapa de calor pueda ser editable por el perfil administrador de la Dirección SARO- SARLAFT en caso que se presente un cambio en la metodología o en la normatividad .</t>
  </si>
  <si>
    <t>Dirección SARO - SARLAFT - SI Y PCN</t>
  </si>
  <si>
    <t>Sistema  Integral de Administración de Riesgos</t>
  </si>
  <si>
    <t>Modulo SIAR</t>
  </si>
  <si>
    <t>La herramienta debe permitir implementar un tablero de control con indicadores (KPIs),  nivel de riesgo inherente y residual de los riesgos operacionales (ASG, emergentes, estratégicos, de cumplimiento, conductual, legal, etc.), LAFT, de seguridad y continuidad y de negocio y su evolución en diferentes periodos, estado de planes de tratamiento de riesgo, estado de eventos de riesgo</t>
  </si>
  <si>
    <t>La herramienta debe permitir generar informes con gráficas y tablas, según diseño que defina Fiducoldex con el  nivel de riesgo inherente y residual (mapa de calor) de los riesgos operacionales (ASG, emergentes, estratégicos, de cumplimiento, conductual, legal, etc.), LAFT, de seguridad y continuidad y de negocio por cada proceso o estructura, negocio, línea de negocio según requiera la entidad, y en los cuales se pueda realizar comparaciones en diferentes periodos y mostrar el cumplimiento del Marco de Apetito de Riesgo.</t>
  </si>
  <si>
    <t xml:space="preserve">Debe permitir efectuar comparaciones en diferentes periodos, filtrando por diferente tipo de información, debe permitir descargar los informes en word, excel o pdf y mostrar el cumplimiento del Marco de Apetito de Riesgo. </t>
  </si>
  <si>
    <t>La herramienta debe permitir generar informes con gráficas y tablas del numero y valor de pérdidas y recuperaciones de los eventos de riesgo materializados y reportados, clasificados por tipo (A o B) y con la evolución en el periodo de tiempo que seleccione el usuario</t>
  </si>
  <si>
    <t>Debe permitir hacer los filtros que se requieran de acuerdo con los campos establecidos en la Base de evento de riesgo operacional para reflejar el proceso originador que más pérdidas tuvo, cuantas pérdidas se presentaron por negocios que administran recursos públicos, cuantas por negocios que administran recursos privados, cuantas, por la sociedad fiduciaria, mes del registro de la pérdida, si se presentaron recuperaciones, causas, etc. Esta información debe ser descargable en word, excel, pdf</t>
  </si>
  <si>
    <t>4.2.2.2.4. Clasificación de eventos que generan riesgo operacional</t>
  </si>
  <si>
    <t>N°</t>
  </si>
  <si>
    <t>Evento de riesgo Operacional</t>
  </si>
  <si>
    <t>Evento de Riesgo Operacional</t>
  </si>
  <si>
    <t>(Nivel 1)</t>
  </si>
  <si>
    <t>(Nivel 2)</t>
  </si>
  <si>
    <t>(Nivel 3)</t>
  </si>
  <si>
    <t>Fraude Interno</t>
  </si>
  <si>
    <t>1.1</t>
  </si>
  <si>
    <t>Actividades no Autorizadas</t>
  </si>
  <si>
    <t>1.1.1</t>
  </si>
  <si>
    <t>Uso indebido de facultades y poderes.</t>
  </si>
  <si>
    <t>1.1.2</t>
  </si>
  <si>
    <t>Operaciones no reveladas (intencionalmente)</t>
  </si>
  <si>
    <t>1.1.3</t>
  </si>
  <si>
    <t>Operaciones no autorizadas</t>
  </si>
  <si>
    <t>1.1.4</t>
  </si>
  <si>
    <t>Valoración errónea de posiciones (intencional)</t>
  </si>
  <si>
    <t>1.2</t>
  </si>
  <si>
    <t>Hurto y Fraude Interno</t>
  </si>
  <si>
    <t>1.2.1</t>
  </si>
  <si>
    <t>Fraude</t>
  </si>
  <si>
    <t>1.2.2</t>
  </si>
  <si>
    <t>Hurto / extorsión / malversación de activos</t>
  </si>
  <si>
    <t>1.2.3</t>
  </si>
  <si>
    <t>Uso indebido de activos</t>
  </si>
  <si>
    <t>1.2.4</t>
  </si>
  <si>
    <t>Apropiación de cuentas / Suplantación de identidad</t>
  </si>
  <si>
    <t>1.2.5</t>
  </si>
  <si>
    <t>Destrucción dolosa de activos</t>
  </si>
  <si>
    <t>1.2.6</t>
  </si>
  <si>
    <t>Falsificación interna de la información</t>
  </si>
  <si>
    <t>1.2.7</t>
  </si>
  <si>
    <t>Utilización de cheques sin fondos</t>
  </si>
  <si>
    <t>1.2.8</t>
  </si>
  <si>
    <t>Incumplimiento / evasión de impuestos (intencional)</t>
  </si>
  <si>
    <t>1.2.9</t>
  </si>
  <si>
    <t>Soborno / cohecho</t>
  </si>
  <si>
    <t>1.2.10</t>
  </si>
  <si>
    <t>Uso indebido de información privilegiada</t>
  </si>
  <si>
    <t>1.3</t>
  </si>
  <si>
    <t>Seguridad de los sistemas</t>
  </si>
  <si>
    <t>1.3.1</t>
  </si>
  <si>
    <t>Vulneración de sistemas de seguridad</t>
  </si>
  <si>
    <t>1.3.2</t>
  </si>
  <si>
    <t>Daños por ataques informáticos</t>
  </si>
  <si>
    <t>1.3.3</t>
  </si>
  <si>
    <t>Hurto de información</t>
  </si>
  <si>
    <t>1.3.4</t>
  </si>
  <si>
    <t>Utilización indebida de claves de acceso y/o niveles de autorización</t>
  </si>
  <si>
    <t>1.4</t>
  </si>
  <si>
    <t>Otros</t>
  </si>
  <si>
    <t>1.4.1</t>
  </si>
  <si>
    <t>La entidad debe especificar a qué hace referencia</t>
  </si>
  <si>
    <t>Fraude Externo</t>
  </si>
  <si>
    <t>2.1</t>
  </si>
  <si>
    <t>Hurto y Fraude Externo</t>
  </si>
  <si>
    <t>2.1.1</t>
  </si>
  <si>
    <t>Hurto / estafa / extorsión /soborno</t>
  </si>
  <si>
    <t>2.1.2</t>
  </si>
  <si>
    <t>Falsificación externa / Suplantación de identidad</t>
  </si>
  <si>
    <t>2.1.3</t>
  </si>
  <si>
    <t>Utilización fraudulenta de cheques</t>
  </si>
  <si>
    <t>2.1.4</t>
  </si>
  <si>
    <t>Uso y/o divulgación de información privilegiada</t>
  </si>
  <si>
    <t>2.1.5</t>
  </si>
  <si>
    <t>Espionaje industrial</t>
  </si>
  <si>
    <t>2.2</t>
  </si>
  <si>
    <t>2.2.1</t>
  </si>
  <si>
    <t>2.2.2</t>
  </si>
  <si>
    <t>2.2.3</t>
  </si>
  <si>
    <t>2.2.4</t>
  </si>
  <si>
    <t>2.3</t>
  </si>
  <si>
    <t>2.3.1</t>
  </si>
  <si>
    <t>Relaciones laborales y seguridad laboral</t>
  </si>
  <si>
    <t>3.1</t>
  </si>
  <si>
    <t>Relaciones Laborales</t>
  </si>
  <si>
    <t>3.1.1</t>
  </si>
  <si>
    <t>Remuneración, prestaciones sociales, terminación de contratos</t>
  </si>
  <si>
    <t>3.1.2</t>
  </si>
  <si>
    <t>Recursos humanos</t>
  </si>
  <si>
    <t>3.2</t>
  </si>
  <si>
    <t>Higiene y Seguridad laboral</t>
  </si>
  <si>
    <t>3.2.1</t>
  </si>
  <si>
    <t>Responsabilidad en general a mantener la seguridad y salud de los trabajadores</t>
  </si>
  <si>
    <t>3.2.2</t>
  </si>
  <si>
    <t>Incumplimiento a las normas relacionadas con la higiene y seguridad laboral</t>
  </si>
  <si>
    <t>3.3</t>
  </si>
  <si>
    <t>Desigualdad y Discriminación</t>
  </si>
  <si>
    <t>3.3.1</t>
  </si>
  <si>
    <t>Discriminación</t>
  </si>
  <si>
    <t>3.3.2</t>
  </si>
  <si>
    <t>Invasión a la intimidad y/o acoso</t>
  </si>
  <si>
    <t>3.4</t>
  </si>
  <si>
    <t>3.4.1</t>
  </si>
  <si>
    <t>Clientes, productos y prácticas empresariales</t>
  </si>
  <si>
    <t>4.1</t>
  </si>
  <si>
    <t>Indebida Divulgación de Información y Abuso de Confianza</t>
  </si>
  <si>
    <t>4.1.1</t>
  </si>
  <si>
    <t>Abuso de confianza / incumplimiento de políticas y reglamentación interna de la entidad</t>
  </si>
  <si>
    <t>4.1.2</t>
  </si>
  <si>
    <t>Indebida divulgación de información</t>
  </si>
  <si>
    <t>4.2</t>
  </si>
  <si>
    <t>Prácticas Empresariales o de Mercado Improcedentes</t>
  </si>
  <si>
    <t>4.2.1</t>
  </si>
  <si>
    <t>Prácticas restrictivas de la competencia</t>
  </si>
  <si>
    <t>4.2.2</t>
  </si>
  <si>
    <t>Prácticas comerciales / de mercado improcedentes</t>
  </si>
  <si>
    <t>4.2.3</t>
  </si>
  <si>
    <t>Manipulación del mercado</t>
  </si>
  <si>
    <t>4.2.4</t>
  </si>
  <si>
    <t>Abuso de información privilegiada (a favor de la empresa)</t>
  </si>
  <si>
    <t>4.2.5</t>
  </si>
  <si>
    <t>Actividades no autorizadas</t>
  </si>
  <si>
    <t>4.3</t>
  </si>
  <si>
    <t>Productos inadecuados</t>
  </si>
  <si>
    <t>4.3.1</t>
  </si>
  <si>
    <t>Defectos del producto</t>
  </si>
  <si>
    <t>4.3.2</t>
  </si>
  <si>
    <t>Error en los modelos financieros y de negocios</t>
  </si>
  <si>
    <t>4.4</t>
  </si>
  <si>
    <t>Actividades de Asesoramiento</t>
  </si>
  <si>
    <t>4.4.1</t>
  </si>
  <si>
    <t>Peticiones/quejas/reclamos relacionados con las actividades de asesoramiento</t>
  </si>
  <si>
    <t>4.4.2</t>
  </si>
  <si>
    <t>Litigios relacionados con las actividades de asesoramiento</t>
  </si>
  <si>
    <t>4.5</t>
  </si>
  <si>
    <t>4.5.1</t>
  </si>
  <si>
    <t>Daños a activos físicos</t>
  </si>
  <si>
    <t>5.1</t>
  </si>
  <si>
    <t>Desastres naturales</t>
  </si>
  <si>
    <t>5.1.1</t>
  </si>
  <si>
    <t>5.2</t>
  </si>
  <si>
    <t>Otros acontecimientos</t>
  </si>
  <si>
    <t>5.2.1</t>
  </si>
  <si>
    <t>Terrorismo</t>
  </si>
  <si>
    <t>5.2.2</t>
  </si>
  <si>
    <t>Vandalismo</t>
  </si>
  <si>
    <t>5.3</t>
  </si>
  <si>
    <t>Otras causas externas</t>
  </si>
  <si>
    <t>5.3.1</t>
  </si>
  <si>
    <t>Fallas tecnológicas</t>
  </si>
  <si>
    <t>6.1</t>
  </si>
  <si>
    <t>Sistemas</t>
  </si>
  <si>
    <t>6.1.1</t>
  </si>
  <si>
    <t>Hardware</t>
  </si>
  <si>
    <t>6.1.2</t>
  </si>
  <si>
    <t>Software</t>
  </si>
  <si>
    <t>6.1.3</t>
  </si>
  <si>
    <t>Telecomunicaciones</t>
  </si>
  <si>
    <t>6.1.4</t>
  </si>
  <si>
    <t>Prestación servicios públicos</t>
  </si>
  <si>
    <t>6.2</t>
  </si>
  <si>
    <t>6.2.1</t>
  </si>
  <si>
    <t>Ejecución y administración de procesos</t>
  </si>
  <si>
    <t>7.1</t>
  </si>
  <si>
    <t>Recepción, Ejecución y Mantenimiento de Operaciones</t>
  </si>
  <si>
    <t>7.1.1</t>
  </si>
  <si>
    <t>Comunicación defectuosa</t>
  </si>
  <si>
    <t>7.1.2</t>
  </si>
  <si>
    <t>Errores de introducción de datos, mantenimiento o descarga</t>
  </si>
  <si>
    <t>7.1.3</t>
  </si>
  <si>
    <t>Incumplimiento de plazos o de responsabilidades</t>
  </si>
  <si>
    <t>7.1.4</t>
  </si>
  <si>
    <t>Ejecución errónea de modelos / sistemas</t>
  </si>
  <si>
    <t>7.1.5</t>
  </si>
  <si>
    <t>Errores contables</t>
  </si>
  <si>
    <t>7.1.6</t>
  </si>
  <si>
    <t>Errores en otras tareas</t>
  </si>
  <si>
    <t>7.1.7</t>
  </si>
  <si>
    <t>Fallos en la gestión de colaterales</t>
  </si>
  <si>
    <t>7.1.8</t>
  </si>
  <si>
    <t>Mantenimiento de datos de referencia</t>
  </si>
  <si>
    <t>7.2</t>
  </si>
  <si>
    <t>Seguimiento y Presentación de Informes</t>
  </si>
  <si>
    <t>7.2.1</t>
  </si>
  <si>
    <t>Incumplimiento de la obligación de informar</t>
  </si>
  <si>
    <t>7.2.3</t>
  </si>
  <si>
    <t>Inexactitud de informes externos</t>
  </si>
  <si>
    <t>7.3</t>
  </si>
  <si>
    <t>Aceptación de Clientes y Documentación</t>
  </si>
  <si>
    <t>7.3.1</t>
  </si>
  <si>
    <t>Inexistencia de autorizaciones / rechazos de clientes</t>
  </si>
  <si>
    <t>7.3.2</t>
  </si>
  <si>
    <t>Contratos, documentos requeridos inexistentes / incompletos</t>
  </si>
  <si>
    <t>7.3.3</t>
  </si>
  <si>
    <t>Errores en los contratos (diseño deficiente, errores tipográficos, cláusulas erróneas y/o abusivas o prácticas restrictivas)</t>
  </si>
  <si>
    <t>7.4</t>
  </si>
  <si>
    <t>Gestión de Cuentas de Clientes</t>
  </si>
  <si>
    <t>7.4.1</t>
  </si>
  <si>
    <t>Registros incorrectos de clientes</t>
  </si>
  <si>
    <t>7.4.2</t>
  </si>
  <si>
    <t>Pérdida o daño de activos de clientes</t>
  </si>
  <si>
    <t>7.5</t>
  </si>
  <si>
    <t>Incumplimiento de la regulación vigente</t>
  </si>
  <si>
    <t>7.5.1</t>
  </si>
  <si>
    <t>De la normativa vigente y aplicable</t>
  </si>
  <si>
    <t>7.6</t>
  </si>
  <si>
    <t>Acuerdos y Convenios Comerciales</t>
  </si>
  <si>
    <t>7.6.1</t>
  </si>
  <si>
    <t>Fallos derivados de acuerdos y convenios comerciales distintos de clientes</t>
  </si>
  <si>
    <t>7.6.2</t>
  </si>
  <si>
    <t>Litigios derivados de convenios y acuerdos comerciales con contrapartes distintas de clientes</t>
  </si>
  <si>
    <t>7.6.3</t>
  </si>
  <si>
    <t>Errores en los contratos (diseño deficiente, errores tipográficos, cláusulas erróneas o ilegales)</t>
  </si>
  <si>
    <t>7.7</t>
  </si>
  <si>
    <t>Proveedores</t>
  </si>
  <si>
    <t>7.7.1</t>
  </si>
  <si>
    <t>Fallos derivados en la contratación</t>
  </si>
  <si>
    <t>7.7.2</t>
  </si>
  <si>
    <t>Litigios con proveedores</t>
  </si>
  <si>
    <t>7.7.3</t>
  </si>
  <si>
    <t>Errores en los contratos (diseño deficiente, errores tipográficos, cláusulas erróneas)</t>
  </si>
  <si>
    <t>7.8</t>
  </si>
  <si>
    <t>7.8.1</t>
  </si>
  <si>
    <t> </t>
  </si>
  <si>
    <t>Líneas negocio</t>
  </si>
  <si>
    <t>Líneas de negocio</t>
  </si>
  <si>
    <t>Finanzas Corporativas</t>
  </si>
  <si>
    <t>Finanzas de Administraciones Locales / Públicas</t>
  </si>
  <si>
    <t>Banca de Inversión</t>
  </si>
  <si>
    <t>Servicios de Asesoramiento</t>
  </si>
  <si>
    <t>1.5</t>
  </si>
  <si>
    <t>Titularización</t>
  </si>
  <si>
    <t>Emisión, Negociación y Venta</t>
  </si>
  <si>
    <t>Ventas</t>
  </si>
  <si>
    <t>Creación de Mercado</t>
  </si>
  <si>
    <t>Posición Propia</t>
  </si>
  <si>
    <t>2.4</t>
  </si>
  <si>
    <t>Tesorería</t>
  </si>
  <si>
    <t>2.5</t>
  </si>
  <si>
    <t>Emisión</t>
  </si>
  <si>
    <t>Banca Personal y Minorista</t>
  </si>
  <si>
    <t>Banca minorista</t>
  </si>
  <si>
    <t>Banca privada o patrimonial</t>
  </si>
  <si>
    <t>Servicios de tarjetas de crédito y/o débito</t>
  </si>
  <si>
    <t>Banca Comercial</t>
  </si>
  <si>
    <t>Otorgamiento de créditos</t>
  </si>
  <si>
    <t>Recepción de depósitos</t>
  </si>
  <si>
    <t>Compensación, Liquidación y Registro</t>
  </si>
  <si>
    <t>Compensación, Pago y Liquidación de efectivo</t>
  </si>
  <si>
    <t>Registro de Operaciones</t>
  </si>
  <si>
    <t>Compensación, Pago y Liquidación de valores</t>
  </si>
  <si>
    <t>5.4</t>
  </si>
  <si>
    <t>Nómina</t>
  </si>
  <si>
    <t>5.5</t>
  </si>
  <si>
    <t>Recepción de impuestos</t>
  </si>
  <si>
    <t>5.6</t>
  </si>
  <si>
    <t>Cobranza</t>
  </si>
  <si>
    <t>Servicios de Agencia</t>
  </si>
  <si>
    <t>Custodia</t>
  </si>
  <si>
    <t>Agente de Transferencias</t>
  </si>
  <si>
    <t>Administración de Activos</t>
  </si>
  <si>
    <t>Administración de fondos</t>
  </si>
  <si>
    <t>Almacenamiento de Activos</t>
  </si>
  <si>
    <t>Negocios Fiduciarios de Inversión y Fondos Mutuos de Inversión</t>
  </si>
  <si>
    <t>8.1</t>
  </si>
  <si>
    <t>Fondo de Inversión Colectiva</t>
  </si>
  <si>
    <t>8.2</t>
  </si>
  <si>
    <t>Fideicomiso de Inversión con Destinación Específica</t>
  </si>
  <si>
    <t>8.3</t>
  </si>
  <si>
    <t>Fondos Mutuos de Inversión</t>
  </si>
  <si>
    <t>Negocios Fiduciarios Inmobiliarios</t>
  </si>
  <si>
    <t>9.1</t>
  </si>
  <si>
    <t>Administración y Pagos</t>
  </si>
  <si>
    <t>9.2</t>
  </si>
  <si>
    <t>9.3</t>
  </si>
  <si>
    <t>Preventas</t>
  </si>
  <si>
    <t>Negocios Fiduciarios de Administración</t>
  </si>
  <si>
    <t>10.1</t>
  </si>
  <si>
    <t>10.2</t>
  </si>
  <si>
    <t>Patrimonios derivados de Procesos de Titularización</t>
  </si>
  <si>
    <t>10.3</t>
  </si>
  <si>
    <t>Administración de cartera</t>
  </si>
  <si>
    <t>10.4</t>
  </si>
  <si>
    <t>Acuerdos de Reestructuración</t>
  </si>
  <si>
    <t>Negocios Fiduciarios en Garantía</t>
  </si>
  <si>
    <t>11.1</t>
  </si>
  <si>
    <t>Fiducia en Garantía</t>
  </si>
  <si>
    <t>11.2</t>
  </si>
  <si>
    <t>Fiducia en Garantía y Fuente de Pago</t>
  </si>
  <si>
    <t>Seguridad Social y Cesantías</t>
  </si>
  <si>
    <t>12.1</t>
  </si>
  <si>
    <t>Administración de recursos del régimen de ahorro individual con solidaridad.</t>
  </si>
  <si>
    <t>12.2</t>
  </si>
  <si>
    <t>Administración de Recursos del Régimen de Prima Media con Prestación Definida.</t>
  </si>
  <si>
    <t>12.3</t>
  </si>
  <si>
    <t>Administración de Pasivos Pensionales</t>
  </si>
  <si>
    <t>12.4</t>
  </si>
  <si>
    <t>Administración de Fondos de Jubilación e Invalidez - Fondos Voluntarios</t>
  </si>
  <si>
    <t>12.5</t>
  </si>
  <si>
    <t>Administración de Cesantías</t>
  </si>
  <si>
    <t>12.6</t>
  </si>
  <si>
    <t>Administración de otros recursos del Sistema de Seguridad Social Integral.</t>
  </si>
  <si>
    <t>Comisión y Corretaje</t>
  </si>
  <si>
    <t>13.1</t>
  </si>
  <si>
    <t>Comisión por intermediación de Valores</t>
  </si>
  <si>
    <t>13.2</t>
  </si>
  <si>
    <t>Corretaje por intermediación de Valores</t>
  </si>
  <si>
    <t>13.3</t>
  </si>
  <si>
    <t>Comisión por intermediación de Seguros</t>
  </si>
  <si>
    <t>13.4</t>
  </si>
  <si>
    <t>Comisión por intermediación de Reaseguros</t>
  </si>
  <si>
    <t>Seguros de Personas</t>
  </si>
  <si>
    <t>14.1</t>
  </si>
  <si>
    <t>Exequias</t>
  </si>
  <si>
    <t>14.2</t>
  </si>
  <si>
    <t>Accidentes personales</t>
  </si>
  <si>
    <t>14.3</t>
  </si>
  <si>
    <t>Colectivo vida</t>
  </si>
  <si>
    <t>14.4</t>
  </si>
  <si>
    <t>Educativo</t>
  </si>
  <si>
    <t>14.5</t>
  </si>
  <si>
    <t>Vida grupo</t>
  </si>
  <si>
    <t>14.6</t>
  </si>
  <si>
    <t>Salud</t>
  </si>
  <si>
    <t>14.7</t>
  </si>
  <si>
    <t>Vida individual</t>
  </si>
  <si>
    <t>14.8</t>
  </si>
  <si>
    <t>Pensiones voluntarias</t>
  </si>
  <si>
    <t>14.9</t>
  </si>
  <si>
    <t>Previsional de invalidez y sobrevivencia</t>
  </si>
  <si>
    <t>14.10</t>
  </si>
  <si>
    <t>Enfermedades de alto costo</t>
  </si>
  <si>
    <t>14.11</t>
  </si>
  <si>
    <t>Pensiones Ley 100</t>
  </si>
  <si>
    <t>14.12</t>
  </si>
  <si>
    <t>Pensiones con conmutación pensional</t>
  </si>
  <si>
    <t>14.13</t>
  </si>
  <si>
    <t>Riesgos laborales</t>
  </si>
  <si>
    <t>14.14</t>
  </si>
  <si>
    <t>SOAT</t>
  </si>
  <si>
    <t>14.15</t>
  </si>
  <si>
    <t>Rentas Voluntarias</t>
  </si>
  <si>
    <t>14.16</t>
  </si>
  <si>
    <t>Patrimonios autónomos fondos de pensiones voluntarias</t>
  </si>
  <si>
    <t>14.17</t>
  </si>
  <si>
    <t>Beneficios Económicos Periódicos – BEPS</t>
  </si>
  <si>
    <t>Seguros de Daños</t>
  </si>
  <si>
    <t>15.1</t>
  </si>
  <si>
    <t>Automóviles</t>
  </si>
  <si>
    <t>15.2</t>
  </si>
  <si>
    <t>Incendio</t>
  </si>
  <si>
    <t>15.3</t>
  </si>
  <si>
    <t>Sustracción</t>
  </si>
  <si>
    <t>15.4</t>
  </si>
  <si>
    <t>Corriente débil</t>
  </si>
  <si>
    <t>15.5</t>
  </si>
  <si>
    <t>Lucro Cesante</t>
  </si>
  <si>
    <t>15.6</t>
  </si>
  <si>
    <t>Montaje y rotura de maquinaria</t>
  </si>
  <si>
    <t>15.7</t>
  </si>
  <si>
    <t>Minas y petróleos</t>
  </si>
  <si>
    <t>15.8</t>
  </si>
  <si>
    <t>Vidrios</t>
  </si>
  <si>
    <t>15.9</t>
  </si>
  <si>
    <t>Agropecuario</t>
  </si>
  <si>
    <t>15.10</t>
  </si>
  <si>
    <t>Todo riesgo contratista</t>
  </si>
  <si>
    <t>15.11</t>
  </si>
  <si>
    <t>Hogar</t>
  </si>
  <si>
    <t>15.12</t>
  </si>
  <si>
    <t>Transporte</t>
  </si>
  <si>
    <t>15.13</t>
  </si>
  <si>
    <t>Aviación</t>
  </si>
  <si>
    <t>15.14</t>
  </si>
  <si>
    <t>Navegación y casco</t>
  </si>
  <si>
    <t>15.15</t>
  </si>
  <si>
    <t>Terremoto</t>
  </si>
  <si>
    <t>Seguros Patrimoniales y de Responsabilidad</t>
  </si>
  <si>
    <t>16.1</t>
  </si>
  <si>
    <t>Cumplimiento</t>
  </si>
  <si>
    <t>16.2</t>
  </si>
  <si>
    <t>Manejo</t>
  </si>
  <si>
    <t>16.3</t>
  </si>
  <si>
    <t>Desempleo</t>
  </si>
  <si>
    <t>16.4</t>
  </si>
  <si>
    <t>Responsabilidad civil</t>
  </si>
  <si>
    <t>16.5</t>
  </si>
  <si>
    <t>Crédito comercial</t>
  </si>
  <si>
    <t>16.6</t>
  </si>
  <si>
    <t>Crédito a la exportación</t>
  </si>
  <si>
    <t>Reaseguros</t>
  </si>
  <si>
    <t>17.1</t>
  </si>
  <si>
    <t>Actividad de Reaseguros</t>
  </si>
  <si>
    <t>Actividades No Financieras</t>
  </si>
  <si>
    <t>18.1</t>
  </si>
  <si>
    <t>Servicios Tecnológicos</t>
  </si>
  <si>
    <t>18.2</t>
  </si>
  <si>
    <t>Servicios Generales</t>
  </si>
  <si>
    <t>18.3</t>
  </si>
  <si>
    <t>Servicios Aduaneros</t>
  </si>
  <si>
    <t>Actividades Institucionales</t>
  </si>
  <si>
    <t>19.1</t>
  </si>
  <si>
    <t>Institucionales</t>
  </si>
  <si>
    <t>Dirección de Planeación, Gestión Financiera y Control</t>
  </si>
  <si>
    <t>Administración</t>
  </si>
  <si>
    <t>Tableros/Presentaciones</t>
  </si>
  <si>
    <t>La aplicación debe permitir crear bajo la administración propia de la entidad, tableros o presentaciones que se muestren en el inicio de la aplicación, donde se pueda incluir información relevante</t>
  </si>
  <si>
    <t xml:space="preserve">La aplicación debe permitir incluir hipervínculos o botones entre la administración principal </t>
  </si>
  <si>
    <t>La aplicación debe contener paginas de inicio de los módulos donde se pueda incluir información relevante</t>
  </si>
  <si>
    <t>La aplicación debe permitir subir imágenes en paginas principales de módulos (si aplica), y pagina inicial del sistema</t>
  </si>
  <si>
    <t>La aplicación debe permitir realizar tableros y traer información y graficas de indicadores</t>
  </si>
  <si>
    <t>La aplicación debe permitir realizar tableros y traer información y graficas de riesgos</t>
  </si>
  <si>
    <t>La aplicación debe permitir realizar tableros y traer información y graficas de documentos</t>
  </si>
  <si>
    <t>La aplicación debe permitir realizar tableros y traer información y graficas de planes</t>
  </si>
  <si>
    <t>La aplicación debe permitir incluir en los tableros o presentaciones imágenes, textos, URL, información dentro del sistema, entre otros</t>
  </si>
  <si>
    <t xml:space="preserve">Modulo de administración </t>
  </si>
  <si>
    <t>La aplicación debe permitir asignar permisos o accesos para ver, editar y/o eliminar o desactivara los usuarios</t>
  </si>
  <si>
    <t>La aplicación debe permitir crear usuarios y editar la información del mismo</t>
  </si>
  <si>
    <t>La aplicación debe permitir enviar alertas sobre el estado de los pendientes para los módulos contratados</t>
  </si>
  <si>
    <t>La aplicación debe permitir configurar y personalizar las alertas de los pendientes para los módulos contratados</t>
  </si>
  <si>
    <t>La aplicación debe permitir personalizar la herramienta para adaptarlo a la institucionalidad, mínimo en su logo. Puede contar con otros tipos de personalización (Ej: Colores, slogan, imágenes, noticias, entre otros)</t>
  </si>
  <si>
    <t xml:space="preserve">La aplicación debe permitir inicio con usuario y contraseña </t>
  </si>
  <si>
    <t>La aplicación debe permitir inicio con usuario y contraseña a todo al dominio o LDAP o directorio activo</t>
  </si>
  <si>
    <t>La aplicación debe permitir tener un usuario de consulta general</t>
  </si>
  <si>
    <t>La aplicación debe permitir cambiar el nombre de etiquetas o nombres de los botones dentro de los módulos</t>
  </si>
  <si>
    <t>La aplicación debe tener criterios de usabilidad y accesibilidad, ser amigable con los usuarios.</t>
  </si>
  <si>
    <t>La aplicación debe permitir la creación de roles o de permisos de administración de cada módulo por separado</t>
  </si>
  <si>
    <t>Debe permitir conocer las actualizaciones del sistema y las novedades del mismo</t>
  </si>
  <si>
    <t>Contar con manuales de usuario para entendimiento del sistema</t>
  </si>
  <si>
    <t>Documentos</t>
  </si>
  <si>
    <t>Modulo de gestión de Información Documentada del SGC</t>
  </si>
  <si>
    <t>La aplicación debe permitir crear el mapa de procesos y pueda quedar linkeado con cada proceso y los documentos con los que cuenta.</t>
  </si>
  <si>
    <t>Permitir la migración de los documentos con los que ya cuenta la entidad al aplicativo sin que se tenga que realizar uno a uno.</t>
  </si>
  <si>
    <t>Permitir la creación de los diferentes documentos que maneje la Fiduciaria( pirámide documental), donde se pueda crear las diferentes codificaciones.</t>
  </si>
  <si>
    <t>De acuerdo al punto anterior debe permitir que la entidad pueda crear los diferentes códigos documentales y sus versionamientos. Así mismo debe permitir que una vez se cree el documento automáticamente me cree los códigos de acuerdo al proceso, tipo documental y asigne un consecutivo automático.</t>
  </si>
  <si>
    <t>Debe permitir que se carguen documentos en todos los formatos (pdf,excel, Word, etc.) y se pueda generar un work flow de elaboración, revisión y aprobación.</t>
  </si>
  <si>
    <t>Que nos permita adjuntar documentos adicionales como anexos a los documentos ya cargados.</t>
  </si>
  <si>
    <t>Que se puedan configurar diferentes permisos para que no todos los usuarios puedan descarga, imprimir documentos y se pueda manejar un control de copias controladas y permita solo visualizar los documentos.</t>
  </si>
  <si>
    <t>Maneje un listado Maestro de documentos en el cual se pueda evidenciar el nombre, descripción código, fecha de aprobación, versión, proceso, quien elaboro, revisó y aprobó. Así mismo maneje un control de cambios</t>
  </si>
  <si>
    <t>El aplicativo tenga la posibilidad de que si se actualiza un documento tenga una manera de socializarlo a un grupo de personas y de realizar evaluación de conocimiento</t>
  </si>
  <si>
    <t>Que maneje un control de los documentos obsoletos. (se puedan visualizar y descargar versiones anteriores).</t>
  </si>
  <si>
    <t>Que el aplicativo permita ajustar los flujos documentales de los documentos en dado caso que se requieran cambiar responsables o fechas de los documentos.</t>
  </si>
  <si>
    <t>Que permita o guarde los documentos que por alguna razón fueron inactivados o eliminados y que en dado caso que se requiera vuelvan a quedar activados.</t>
  </si>
  <si>
    <t>Que cuente con un modulo específicamente para el manejo y administración de los manuales de funciones de todos los funcionarios de la entidad</t>
  </si>
  <si>
    <t>Que permita realizar informes de la administración de documentos.</t>
  </si>
  <si>
    <t>Que permita crear plantillas personalizadas de los diferentes documentos (pirámide documental).</t>
  </si>
  <si>
    <t>Que permita enlazar documentos.</t>
  </si>
  <si>
    <t>La aplicación permita en una pantalla validar por usuario sus responsabilidades.</t>
  </si>
  <si>
    <t>La aplicación permita enlazar información de otros módulos</t>
  </si>
  <si>
    <t>La aplicación debe permitir realizar búsqueda de documentos como mínimo por nombre, código, tipo, proceso, área</t>
  </si>
  <si>
    <t>La aplicación debe permitir guardar un historial de las versiones y cambios realizados</t>
  </si>
  <si>
    <t>La aplicación debe permitir cambiar las responsabilidades de los documentos</t>
  </si>
  <si>
    <t>Debe permitir que en una misma pantalla se puedan ver los documentos asignados según flujos de aprobación definidos</t>
  </si>
  <si>
    <t>Debe permitir que se cree atributos o campos adicionales personalizados para incluir información relevante y que estos se organicen de acuerdo a lo deseado. Es decir, fechas, cajas de texto, imágenes, listas desplegables con única selección, listas desplegables con múltiple selección, entre otras</t>
  </si>
  <si>
    <t>Debe permitir crear, modificar o eliminar flujo documentales de aprobación</t>
  </si>
  <si>
    <t>La aplicación debe permitir crear, inactivar, activar o eliminar registros</t>
  </si>
  <si>
    <t>Contar con un listado maestro de registros</t>
  </si>
  <si>
    <t>La aplicación debe permitir al administrador ver el estado en el flujo documental en que se encuentra cada documento</t>
  </si>
  <si>
    <t>Debe permitir cancelar pasos en el flujo de aprobación</t>
  </si>
  <si>
    <t>Debe permitir modificar pasos en el flujo de aprobación</t>
  </si>
  <si>
    <t>Debe permitir actualizar los documentos con permisos a roles asignados</t>
  </si>
  <si>
    <t>Debe permitir cambiar documentos en la versión actual, esto en caso de errores humanos de cargue</t>
  </si>
  <si>
    <t>Debe permitir asignar permisos de seguridad para que roles elegidos puedan visualizar o no documentos</t>
  </si>
  <si>
    <t>Permitir exportar reportes a Excel</t>
  </si>
  <si>
    <t>Indicadores</t>
  </si>
  <si>
    <t>La aplicación debe permitir incluir manualmente indicadores</t>
  </si>
  <si>
    <t>La aplicación debe permitir incluir masivamente indicadores</t>
  </si>
  <si>
    <t>La aplicación debe permitir a los usuarios con permisos incluir la información de sus variables o componentes, es decir, los resultados de sus mediciones</t>
  </si>
  <si>
    <t>La aplicación debe permitir realizar formulas (sumas, restas, divisiones, entre otras) para dar como resultado un indicador</t>
  </si>
  <si>
    <t>La aplicación debe permitir al administrador o usuario con permisos reprocesar un valor que por error humano se haya ingresado erróneamente</t>
  </si>
  <si>
    <t>La aplicación debe permitir mostrar por cada indicador una gráfica que relacione, la meta, el resultado y su semaforización mínimo en malo, regular y excelente, y tendencia</t>
  </si>
  <si>
    <t>La aplicación debe permitir mostrar el cumplimiento de un indicador</t>
  </si>
  <si>
    <t>La aplicación debe permitir tener indicadores automáticos relacionados con otros módulos, por ejemplo, desde un plan contar las actividades por estado</t>
  </si>
  <si>
    <t>La aplicación debe permitir incluir anexos o documentos dentro de las fichas de indicadores</t>
  </si>
  <si>
    <t>La aplicación debe permitir crear mediciones con información como nombre, descripción, formula, descripción de la formula, fuente, tendencia, unidad de medida, responsable de aprobar, responsable de cargar los datos, observaciones, variables, entre otros</t>
  </si>
  <si>
    <t>La aplicación debe permitir crear reportes de indicadores</t>
  </si>
  <si>
    <t>La aplicación debe permitir personalizar los reportes, en forma y en las columnas necesarias para cada uno</t>
  </si>
  <si>
    <t>La aplicación debe permitir consultar los reportes generados de una fecha inicial a una fecha final</t>
  </si>
  <si>
    <t>La aplicación debe permitir una semaforización personalizada, es decir escala por indicador o grupo de indicadores mínimo de 3 niveles y personalizando los colores</t>
  </si>
  <si>
    <t>La aplicación permita hacer tableros donde se muestren varios indicadores</t>
  </si>
  <si>
    <t>La aplicación debe alertar cuando se generen un número determinado de incumplimientos o momentos en los que no se cumple la meta, y enlazar con un modulo para realizar un plan de mejoramiento o un plan de acción</t>
  </si>
  <si>
    <t>La aplicación permita incluir análisis de indicadores y adjuntar anexos</t>
  </si>
  <si>
    <t>La aplicación permita inactivar y activar indicadores o variables</t>
  </si>
  <si>
    <t>La aplicación tenga un control de versiones de los cambios realizados en el indicador</t>
  </si>
  <si>
    <t>La aplicación permita generar un BSC o cuadro de mando integral con perspectivas configurables y porcentajes asignados</t>
  </si>
  <si>
    <t>La aplicación debe permitir definir periodicidad de cargue y alertas de cargue</t>
  </si>
  <si>
    <t>La aplicación debe permitir que si se modifica una formula de un dato, modifique automáticamente los resultados de los datos de esa formula a partir de la fecha. En caso de requerirse ajustes anteriores, debe permitir cargue de fechas anteriores.</t>
  </si>
  <si>
    <t>Debe permitir integraciones con otros sistemas, es decir, que lea por medio de SQL o consultas datos de tablas en otros sistemas o traiga directamente la información de otros sistemas, es decir, una automatización de información</t>
  </si>
  <si>
    <t>Debe permitir configurar las unidades de medida</t>
  </si>
  <si>
    <t>Debe permitir configurar la periodicidad o frecuencia de medición</t>
  </si>
  <si>
    <t>Debe permitir hacer arboles de consulta</t>
  </si>
  <si>
    <t>Debe permitir consultar por medio de la grafica de cada indicador, fecha inicio y fecha fin</t>
  </si>
  <si>
    <t>Permitir crear planes de mejoramiento una vez se necesiten</t>
  </si>
  <si>
    <t>Debe permitir configurar por cuanto tiempo se tendrá la medición, es decir su fecha inicial y su fecha final de medición</t>
  </si>
  <si>
    <t>Permitir tener usuarios de cargue de mediciones</t>
  </si>
  <si>
    <t>Permitir tener usuarios de aprobación de mediciones</t>
  </si>
  <si>
    <t>Permitir buscar indicadores por nombre, código, proceso, responsable, atributos que se puedan personalizar</t>
  </si>
  <si>
    <t>Permitir distintos tipos de graficas, ejemplo, lineales, puntos, circulares, barras, áreas</t>
  </si>
  <si>
    <t>Permitir modificar, inactivar o crear indicadores y sus variables y componentes</t>
  </si>
  <si>
    <t>Debe permitir configurar metas tanto constantes como metas variables</t>
  </si>
  <si>
    <t>Debe permitir tener un reporte de mediciones pendientes por ingresar</t>
  </si>
  <si>
    <t>Permitir permisos de ingresar valores y aprobar o rechazar valores</t>
  </si>
  <si>
    <t>Permitir incluir comentarios de usuarios deseados o autorizados</t>
  </si>
  <si>
    <t>Permitir personalizar los colores de las graficas y de las variables dentro de ellas</t>
  </si>
  <si>
    <t>Permitir personalizar los label de las variables en distintas posiciones</t>
  </si>
  <si>
    <t>Permitir al graficar variables ver el semáforo, es decir, su escala para evidenciar claramente en que estado o nivel de cumplimiento se encuentra. Ej.: bueno, regular, malo</t>
  </si>
  <si>
    <t>Debe permitir establecer acciones correctivas, o análisis de causas y planes de acción o mejora cuando una medición no se encuentre en el cumplimiento deseado</t>
  </si>
  <si>
    <t>Debe permitir guardar los históricos o control de versiones de cambios</t>
  </si>
  <si>
    <t>Debe permitir darle seguridad o permisos a usuarios para ver, editar o eliminar mediciones</t>
  </si>
  <si>
    <t>Planes</t>
  </si>
  <si>
    <t>Modulo de planes</t>
  </si>
  <si>
    <t>La aplicación debe permitir crear planes, con una información mínima para ellos</t>
  </si>
  <si>
    <t>La aplicación debe tener una vista de un Gantt</t>
  </si>
  <si>
    <t>La aplicación debe tener la opción de agregar información o anexos en cada plan</t>
  </si>
  <si>
    <t>La aplicación debe permitir por cada tarea o actividad creada contenga información como nombre, descripción, fecha inicio, fecha fin, responsable, estado, entregable</t>
  </si>
  <si>
    <t>La aplicación debe permitir agregar campos personalizados de información adicional por actividad, con el objetivo de darle una clasificación. Estos campos personalizados deben incluir como mínimo listas desplegables con única selección, listas desplegables con múltiple selección, fecha, texto abierto largo y corto</t>
  </si>
  <si>
    <t>La aplicación debe permitir a cada usuario consultar sus actividades pendientes en una pantalla</t>
  </si>
  <si>
    <t>La aplicación debe permitir consultar planes y el estado de cada uno</t>
  </si>
  <si>
    <t>La aplicación debe enviar notificaciones a los usuarios que tengan pendientes o por vencer actividades</t>
  </si>
  <si>
    <t>La aplicación debe permitir configurar un flujo de cierre de actividades, elaboración, revisión y aprobación</t>
  </si>
  <si>
    <t>La aplicación debe permitir generar informes personalizados de informes de acuerdo a los campos que contengan las actividades</t>
  </si>
  <si>
    <t>La aplicación permita guardar cambios realizados en planes y en actividades</t>
  </si>
  <si>
    <t>La aplicación permita cerrar y abrir línea base para evitar cambios no autorizados</t>
  </si>
  <si>
    <t>Debe permitir vistas de la totalidad de planes</t>
  </si>
  <si>
    <t>Debe permitir que una actividad pueda ser usada en varios planes</t>
  </si>
  <si>
    <t>Debe permitir de acuerdo al flujo de aprobación, aprobar o desaprobar actividades</t>
  </si>
  <si>
    <t xml:space="preserve">Debe permitir ingresar archivos adjuntos en los entregables </t>
  </si>
  <si>
    <t>Debe permitir ingresar información de otros módulos como documentos o riesgos, entre otros</t>
  </si>
  <si>
    <t>Debe tener un calendario de actividades pendientes</t>
  </si>
  <si>
    <t>Debe permitir marcar hitos</t>
  </si>
  <si>
    <t>Debe permitir crear actividades con entregables parciales o totales</t>
  </si>
  <si>
    <t>Debe permitir crear actividades para tener seguimiento parcial o total</t>
  </si>
  <si>
    <t>Debe permitir agrupar las actividades un plan por categorías</t>
  </si>
  <si>
    <t>Debe permitir copiar y/o duplicar planes</t>
  </si>
  <si>
    <t>Debe permitir incluir avances y comentarios por cada actividad de un plan</t>
  </si>
  <si>
    <t>Debe permitir realizar reportes como contadores de tareas y el estado de las mismas, cuantas en cada estado</t>
  </si>
  <si>
    <t>Debe permitir cancelar actividades o tareas</t>
  </si>
  <si>
    <t>Debe permitir exportar y crear reportes de los avances de las actividades</t>
  </si>
  <si>
    <t>Debe permitir exportar y crear reportes de las actividades de los planes</t>
  </si>
  <si>
    <t>Debe mostrar indicadores de avance y cumplimiento de planes</t>
  </si>
  <si>
    <t>Debe permitir masivamente cargar planes</t>
  </si>
  <si>
    <t>Debe permitir agregar presupuesto y cuantificarlo por actividad</t>
  </si>
  <si>
    <t>Debe permitir generar alertas a usuarios responsables y personalizarlas</t>
  </si>
  <si>
    <t>Debe permitir que cuando se rechace una actividad se pueda ajustar y volver al flujo de aprobación</t>
  </si>
  <si>
    <t xml:space="preserve">Debe permitir desde la administración del modulo reabrir tareas cerradas </t>
  </si>
  <si>
    <t>Debe permitir crear, activar, inactiva, modificar los atributos personalizados o campos personalizados creados para cada tarea, actividad o plan</t>
  </si>
  <si>
    <t>Debe permitir realizar reportes de una fecha inicial a una final para así poder validar el estado de avance en un momento del tiempo</t>
  </si>
  <si>
    <t>Mejoras</t>
  </si>
  <si>
    <t>Permita radicar los hallazgos de las diferentes fuentes ( Auditoría interna, desviación indicador, entes de control, etc.)</t>
  </si>
  <si>
    <t>Permita categorizar los diferentes hallazgos( Acción correctiva, No conformidad, observación , etc.).</t>
  </si>
  <si>
    <t>Permita asignar permisos de los encargados de dar cierre a cada plan.</t>
  </si>
  <si>
    <t>Permita realizar un análisis de causas (5 Porqués , espina de pescado; entre otros).</t>
  </si>
  <si>
    <t>Que este integrado con los demás módulos.</t>
  </si>
  <si>
    <t>Permita asociar los diferentes procesos a cada hallazgo.</t>
  </si>
  <si>
    <t>En dado caso que se maneje en módulos diferentes que este integrado con el modulo de planes</t>
  </si>
  <si>
    <r>
      <t xml:space="preserve">Respuesta proponente </t>
    </r>
    <r>
      <rPr>
        <b/>
        <sz val="9"/>
        <color rgb="FFFF0000"/>
        <rFont val="EYInterstate Light"/>
      </rPr>
      <t>(seleccione dentro de la lista)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</si>
</sst>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2]\ * #,##0.00_ ;_ [$€-2]\ * \-#,##0.00_ ;_ [$€-2]\ * &quot;-&quot;??_ "/>
    <numFmt numFmtId="165" formatCode="[$-240A]General"/>
    <numFmt numFmtId="166" formatCode="yyyy\-mm\-dd;@"/>
  </numFmts>
  <fonts count="33">
    <font>
      <sz val="11"/>
      <color indexed="8"/>
      <name val="Calibri"/>
      <family val="2"/>
    </font>
    <font>
      <sz val="11"/>
      <color theme="1"/>
      <name val="Calibri"/>
      <family val="2"/>
      <scheme val="minor"/>
    </font>
    <font>
      <sz val="11"/>
      <color indexed="8"/>
      <name val="Calibri"/>
      <family val="2"/>
    </font>
    <font>
      <sz val="10"/>
      <name val="Arial"/>
      <family val="2"/>
    </font>
    <font>
      <b/>
      <sz val="11"/>
      <color indexed="8"/>
      <name val="Calibri"/>
      <family val="2"/>
    </font>
    <font>
      <sz val="11"/>
      <color indexed="8"/>
      <name val="Calibri"/>
      <family val="2"/>
    </font>
    <font>
      <sz val="11"/>
      <color indexed="9"/>
      <name val="Calibri"/>
      <family val="2"/>
    </font>
    <font>
      <sz val="10"/>
      <color indexed="8"/>
      <name val="Arial"/>
      <family val="2"/>
    </font>
    <font>
      <sz val="12"/>
      <color indexed="8"/>
      <name val="Calibri"/>
      <family val="2"/>
    </font>
    <font>
      <sz val="9"/>
      <color indexed="8"/>
      <name val="Calibri"/>
      <family val="2"/>
    </font>
    <font>
      <b/>
      <sz val="18"/>
      <color indexed="62"/>
      <name val="Cambria"/>
      <family val="2"/>
    </font>
    <font>
      <b/>
      <sz val="16"/>
      <color indexed="8"/>
      <name val="EYInterstate Light"/>
    </font>
    <font>
      <sz val="11"/>
      <color indexed="8"/>
      <name val="EYInterstate Light"/>
    </font>
    <font>
      <b/>
      <sz val="11"/>
      <color indexed="8"/>
      <name val="EYInterstate Light"/>
    </font>
    <font>
      <b/>
      <sz val="9"/>
      <color indexed="8"/>
      <name val="EYInterstate Light"/>
    </font>
    <font>
      <sz val="9"/>
      <color indexed="8"/>
      <name val="EYInterstate Light"/>
    </font>
    <font>
      <sz val="9"/>
      <name val="EYInterstate Light"/>
    </font>
    <font>
      <sz val="9"/>
      <color theme="1"/>
      <name val="EYInterstate Light"/>
    </font>
    <font>
      <b/>
      <sz val="9"/>
      <name val="EYInterstate Light"/>
    </font>
    <font>
      <sz val="11"/>
      <name val="EYInterstate Light"/>
    </font>
    <font>
      <sz val="11"/>
      <color rgb="FF000000"/>
      <name val="Calibri"/>
      <family val="2"/>
    </font>
    <font>
      <b/>
      <sz val="9"/>
      <color rgb="FF000000"/>
      <name val="Arial"/>
      <family val="2"/>
    </font>
    <font>
      <sz val="9"/>
      <color rgb="FF000000"/>
      <name val="Arial"/>
      <family val="2"/>
    </font>
    <font>
      <b/>
      <sz val="11"/>
      <color rgb="FF000000"/>
      <name val="Calibri"/>
      <family val="2"/>
    </font>
    <font>
      <b/>
      <sz val="9"/>
      <color indexed="8"/>
      <name val="Arial"/>
      <family val="2"/>
      <charset val="1"/>
    </font>
    <font>
      <b/>
      <sz val="9"/>
      <color rgb="FF000000"/>
      <name val="Arial"/>
      <family val="2"/>
      <charset val="1"/>
    </font>
    <font>
      <sz val="9"/>
      <color indexed="8"/>
      <name val="Arial"/>
      <family val="2"/>
      <charset val="1"/>
    </font>
    <font>
      <sz val="11"/>
      <name val="Calibri"/>
      <family val="2"/>
    </font>
    <font>
      <sz val="11"/>
      <name val="Segoe UI Light"/>
      <family val="2"/>
      <charset val="1"/>
    </font>
    <font>
      <b/>
      <sz val="16"/>
      <name val="EYInterstate Light"/>
    </font>
    <font>
      <b/>
      <sz val="11"/>
      <name val="EYInterstate Light"/>
    </font>
    <font>
      <sz val="14"/>
      <name val="Calibri"/>
      <family val="2"/>
    </font>
    <font>
      <b/>
      <sz val="9"/>
      <color rgb="FFFF0000"/>
      <name val="EYInterstate Light"/>
    </font>
  </fonts>
  <fills count="20">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55"/>
        <bgColor indexed="64"/>
      </patternFill>
    </fill>
    <fill>
      <patternFill patternType="solid">
        <fgColor rgb="FFFFC000"/>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FFFFF"/>
        <bgColor rgb="FF000000"/>
      </patternFill>
    </fill>
    <fill>
      <patternFill patternType="solid">
        <fgColor rgb="FFFFFF00"/>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s>
  <cellStyleXfs count="52">
    <xf numFmtId="0" fontId="0" fillId="0" borderId="0"/>
    <xf numFmtId="0" fontId="3"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6"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6" fillId="8"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6" fillId="8"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6"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6" fillId="12"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7" fillId="0" borderId="0"/>
    <xf numFmtId="0" fontId="3" fillId="0" borderId="0"/>
    <xf numFmtId="0" fontId="2" fillId="0" borderId="0"/>
    <xf numFmtId="0" fontId="2" fillId="0" borderId="0"/>
    <xf numFmtId="0" fontId="3" fillId="0" borderId="0"/>
    <xf numFmtId="0" fontId="3" fillId="0" borderId="0"/>
    <xf numFmtId="0" fontId="3" fillId="0" borderId="0"/>
    <xf numFmtId="0" fontId="8" fillId="0" borderId="0"/>
    <xf numFmtId="0" fontId="9"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xf numFmtId="0" fontId="1" fillId="0" borderId="0"/>
  </cellStyleXfs>
  <cellXfs count="139">
    <xf numFmtId="0" fontId="0" fillId="0" borderId="0" xfId="0"/>
    <xf numFmtId="0" fontId="12" fillId="0" borderId="0" xfId="0" applyFont="1"/>
    <xf numFmtId="0" fontId="12" fillId="0" borderId="0" xfId="0" applyFont="1" applyAlignment="1">
      <alignment horizontal="center"/>
    </xf>
    <xf numFmtId="0" fontId="12" fillId="0" borderId="0" xfId="0" applyFont="1" applyAlignment="1">
      <alignment horizontal="center" vertical="center"/>
    </xf>
    <xf numFmtId="0" fontId="14" fillId="13" borderId="2" xfId="0" applyFont="1" applyFill="1" applyBorder="1" applyAlignment="1">
      <alignment horizontal="center" vertical="center" wrapText="1"/>
    </xf>
    <xf numFmtId="0" fontId="12" fillId="0" borderId="4" xfId="0" applyFont="1" applyBorder="1" applyAlignment="1">
      <alignment horizontal="center" vertical="center"/>
    </xf>
    <xf numFmtId="0" fontId="15" fillId="0" borderId="2" xfId="0" applyFont="1" applyBorder="1" applyAlignment="1">
      <alignment horizontal="center" vertical="center" wrapText="1"/>
    </xf>
    <xf numFmtId="0" fontId="12" fillId="0" borderId="0" xfId="0" applyFont="1" applyAlignment="1">
      <alignment horizontal="left" wrapText="1"/>
    </xf>
    <xf numFmtId="166" fontId="13" fillId="0" borderId="0" xfId="0" applyNumberFormat="1" applyFont="1" applyAlignment="1">
      <alignment horizontal="left" vertical="center"/>
    </xf>
    <xf numFmtId="166" fontId="13" fillId="0" borderId="4" xfId="0" applyNumberFormat="1" applyFont="1" applyBorder="1" applyAlignment="1">
      <alignment horizontal="left" vertical="center"/>
    </xf>
    <xf numFmtId="0" fontId="14" fillId="13" borderId="2" xfId="0" applyFont="1" applyFill="1" applyBorder="1" applyAlignment="1">
      <alignment horizontal="left" vertical="center" wrapText="1"/>
    </xf>
    <xf numFmtId="0" fontId="16" fillId="0" borderId="2" xfId="0" applyFont="1" applyBorder="1" applyAlignment="1">
      <alignment horizontal="left" vertical="center" wrapText="1"/>
    </xf>
    <xf numFmtId="0" fontId="17" fillId="0" borderId="2" xfId="0" applyFont="1" applyBorder="1" applyAlignment="1">
      <alignment horizontal="left" vertical="center" wrapText="1"/>
    </xf>
    <xf numFmtId="0" fontId="16" fillId="0" borderId="2" xfId="0" applyFont="1" applyBorder="1" applyAlignment="1">
      <alignment horizontal="center" vertical="center" wrapText="1"/>
    </xf>
    <xf numFmtId="0" fontId="15" fillId="0" borderId="2" xfId="0" applyFont="1" applyBorder="1" applyAlignment="1">
      <alignment horizontal="left" vertical="center" wrapText="1"/>
    </xf>
    <xf numFmtId="0" fontId="17" fillId="15" borderId="2" xfId="0" applyFont="1" applyFill="1" applyBorder="1" applyAlignment="1">
      <alignment horizontal="left" vertical="center" wrapText="1"/>
    </xf>
    <xf numFmtId="0" fontId="16" fillId="15" borderId="2" xfId="0" applyFont="1" applyFill="1" applyBorder="1" applyAlignment="1">
      <alignment horizontal="left" vertical="center" wrapText="1"/>
    </xf>
    <xf numFmtId="0" fontId="12" fillId="15" borderId="0" xfId="0" applyFont="1" applyFill="1"/>
    <xf numFmtId="0" fontId="16" fillId="15" borderId="2" xfId="0" applyFont="1" applyFill="1" applyBorder="1" applyAlignment="1">
      <alignment horizontal="center" vertical="center" wrapText="1"/>
    </xf>
    <xf numFmtId="0" fontId="16" fillId="15" borderId="2" xfId="0" applyFont="1" applyFill="1" applyBorder="1" applyAlignment="1">
      <alignment horizontal="left" vertical="top" wrapText="1"/>
    </xf>
    <xf numFmtId="0" fontId="19" fillId="15" borderId="0" xfId="0" applyFont="1" applyFill="1"/>
    <xf numFmtId="0" fontId="16" fillId="15" borderId="2" xfId="0" applyFont="1" applyFill="1" applyBorder="1" applyAlignment="1">
      <alignment horizontal="center" vertical="center"/>
    </xf>
    <xf numFmtId="0" fontId="19" fillId="15" borderId="0" xfId="0" applyFont="1" applyFill="1" applyAlignment="1">
      <alignment horizontal="center"/>
    </xf>
    <xf numFmtId="0" fontId="12" fillId="0" borderId="0" xfId="0" applyFont="1" applyAlignment="1">
      <alignment horizontal="center" wrapText="1"/>
    </xf>
    <xf numFmtId="0" fontId="16" fillId="15" borderId="2" xfId="0" applyFont="1" applyFill="1" applyBorder="1" applyAlignment="1">
      <alignment horizontal="left" vertical="center"/>
    </xf>
    <xf numFmtId="0" fontId="14" fillId="0" borderId="0" xfId="0" applyFont="1" applyAlignment="1">
      <alignment horizont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4" fillId="0" borderId="4" xfId="0" applyFont="1" applyBorder="1" applyAlignment="1">
      <alignment horizontal="center" wrapText="1"/>
    </xf>
    <xf numFmtId="0" fontId="15" fillId="0" borderId="4" xfId="0" applyFont="1" applyBorder="1" applyAlignment="1">
      <alignment horizontal="center" wrapText="1"/>
    </xf>
    <xf numFmtId="14" fontId="15" fillId="0" borderId="0" xfId="0" applyNumberFormat="1" applyFont="1" applyAlignment="1">
      <alignment horizontal="center" wrapText="1"/>
    </xf>
    <xf numFmtId="14" fontId="15" fillId="0" borderId="4" xfId="0" applyNumberFormat="1" applyFont="1" applyBorder="1" applyAlignment="1">
      <alignment horizontal="center" wrapText="1"/>
    </xf>
    <xf numFmtId="0" fontId="14" fillId="0" borderId="1" xfId="0" applyFont="1" applyBorder="1" applyAlignment="1">
      <alignment horizontal="center" wrapText="1"/>
    </xf>
    <xf numFmtId="0" fontId="14" fillId="0" borderId="3" xfId="0" applyFont="1" applyBorder="1" applyAlignment="1">
      <alignment horizontal="center" wrapText="1"/>
    </xf>
    <xf numFmtId="0" fontId="12" fillId="0" borderId="0" xfId="0" applyFont="1" applyAlignment="1">
      <alignment horizontal="left" vertical="center"/>
    </xf>
    <xf numFmtId="0" fontId="18" fillId="0" borderId="2" xfId="0" applyFont="1" applyBorder="1" applyAlignment="1">
      <alignment horizontal="center" vertical="center" wrapText="1"/>
    </xf>
    <xf numFmtId="0" fontId="19" fillId="0" borderId="0" xfId="0" applyFont="1"/>
    <xf numFmtId="0" fontId="19" fillId="0" borderId="0" xfId="0" applyFont="1" applyAlignment="1">
      <alignment horizontal="center" vertical="center"/>
    </xf>
    <xf numFmtId="0" fontId="19" fillId="0" borderId="4" xfId="0" applyFont="1" applyBorder="1" applyAlignment="1">
      <alignment horizontal="center" vertical="center"/>
    </xf>
    <xf numFmtId="0" fontId="16" fillId="0" borderId="5" xfId="0" applyFont="1" applyBorder="1" applyAlignment="1">
      <alignment vertical="center" wrapText="1"/>
    </xf>
    <xf numFmtId="0" fontId="16" fillId="15" borderId="5" xfId="0" applyFont="1" applyFill="1" applyBorder="1" applyAlignment="1">
      <alignment vertical="center" wrapText="1"/>
    </xf>
    <xf numFmtId="0" fontId="20" fillId="0" borderId="0" xfId="0" applyFont="1"/>
    <xf numFmtId="0" fontId="21" fillId="16" borderId="11" xfId="0" applyFont="1" applyFill="1" applyBorder="1" applyAlignment="1">
      <alignment wrapText="1"/>
    </xf>
    <xf numFmtId="0" fontId="21" fillId="16" borderId="12" xfId="0" applyFont="1" applyFill="1" applyBorder="1" applyAlignment="1">
      <alignment wrapText="1"/>
    </xf>
    <xf numFmtId="0" fontId="22" fillId="0" borderId="12" xfId="0" applyFont="1" applyBorder="1" applyAlignment="1">
      <alignment wrapText="1"/>
    </xf>
    <xf numFmtId="0" fontId="24" fillId="17" borderId="5" xfId="0" applyFont="1" applyFill="1" applyBorder="1"/>
    <xf numFmtId="0" fontId="25" fillId="17" borderId="5" xfId="0" applyFont="1" applyFill="1" applyBorder="1"/>
    <xf numFmtId="0" fontId="25" fillId="17" borderId="14" xfId="0" applyFont="1" applyFill="1" applyBorder="1"/>
    <xf numFmtId="0" fontId="0" fillId="17" borderId="14" xfId="0" applyFill="1" applyBorder="1"/>
    <xf numFmtId="0" fontId="26" fillId="0" borderId="2" xfId="0" applyFont="1" applyBorder="1"/>
    <xf numFmtId="0" fontId="26" fillId="0" borderId="5" xfId="0" applyFont="1" applyBorder="1"/>
    <xf numFmtId="0" fontId="25" fillId="17" borderId="5" xfId="0" applyFont="1" applyFill="1" applyBorder="1" applyAlignment="1">
      <alignment vertical="center"/>
    </xf>
    <xf numFmtId="0" fontId="25" fillId="17" borderId="14" xfId="0" applyFont="1" applyFill="1" applyBorder="1" applyAlignment="1">
      <alignment vertical="center"/>
    </xf>
    <xf numFmtId="0" fontId="26" fillId="0" borderId="0" xfId="0" applyFont="1" applyAlignment="1">
      <alignment vertical="center"/>
    </xf>
    <xf numFmtId="0" fontId="0" fillId="0" borderId="0" xfId="0" applyAlignment="1">
      <alignment vertical="center"/>
    </xf>
    <xf numFmtId="0" fontId="26" fillId="0" borderId="2" xfId="0" applyFont="1" applyBorder="1" applyAlignment="1">
      <alignment vertical="center"/>
    </xf>
    <xf numFmtId="0" fontId="16" fillId="15" borderId="16" xfId="0" applyFont="1" applyFill="1" applyBorder="1" applyAlignment="1">
      <alignment horizontal="left" vertical="center" wrapText="1"/>
    </xf>
    <xf numFmtId="0" fontId="16" fillId="15" borderId="6" xfId="0" applyFont="1" applyFill="1" applyBorder="1" applyAlignment="1">
      <alignment horizontal="center" vertical="center" wrapText="1"/>
    </xf>
    <xf numFmtId="0" fontId="16" fillId="15" borderId="8" xfId="0" applyFont="1" applyFill="1" applyBorder="1" applyAlignment="1">
      <alignment horizontal="left" vertical="center" wrapText="1"/>
    </xf>
    <xf numFmtId="0" fontId="16" fillId="15" borderId="5" xfId="0" applyFont="1" applyFill="1" applyBorder="1" applyAlignment="1">
      <alignment horizontal="left" vertical="center" wrapText="1"/>
    </xf>
    <xf numFmtId="0" fontId="16" fillId="15" borderId="14" xfId="0" applyFont="1" applyFill="1" applyBorder="1" applyAlignment="1">
      <alignment horizontal="left" vertical="center" wrapText="1"/>
    </xf>
    <xf numFmtId="0" fontId="16" fillId="0" borderId="2" xfId="0" applyFont="1" applyBorder="1" applyAlignment="1">
      <alignment horizontal="left" vertical="top" wrapText="1"/>
    </xf>
    <xf numFmtId="0" fontId="16" fillId="18" borderId="2" xfId="0" applyFont="1" applyFill="1" applyBorder="1" applyAlignment="1">
      <alignment horizontal="center" vertical="center"/>
    </xf>
    <xf numFmtId="0" fontId="16" fillId="0" borderId="2" xfId="0" applyFont="1" applyBorder="1" applyAlignment="1">
      <alignment wrapText="1"/>
    </xf>
    <xf numFmtId="0" fontId="16" fillId="18" borderId="2" xfId="0" applyFont="1" applyFill="1" applyBorder="1" applyAlignment="1">
      <alignment vertical="center" wrapText="1"/>
    </xf>
    <xf numFmtId="0" fontId="16" fillId="0" borderId="2" xfId="0" applyFont="1" applyBorder="1" applyAlignment="1">
      <alignment vertical="center" wrapText="1"/>
    </xf>
    <xf numFmtId="0" fontId="16" fillId="18" borderId="2" xfId="0" applyFont="1" applyFill="1" applyBorder="1" applyAlignment="1">
      <alignment horizontal="center" vertical="center" wrapText="1"/>
    </xf>
    <xf numFmtId="0" fontId="16" fillId="18" borderId="8" xfId="0" applyFont="1" applyFill="1" applyBorder="1" applyAlignment="1">
      <alignment vertical="center" wrapText="1"/>
    </xf>
    <xf numFmtId="0" fontId="16" fillId="18" borderId="17" xfId="0" applyFont="1" applyFill="1" applyBorder="1" applyAlignment="1">
      <alignment vertical="center" wrapText="1"/>
    </xf>
    <xf numFmtId="0" fontId="16" fillId="18" borderId="8" xfId="0" applyFont="1" applyFill="1" applyBorder="1" applyAlignment="1">
      <alignment horizontal="center" vertical="center" wrapText="1"/>
    </xf>
    <xf numFmtId="0" fontId="16" fillId="18" borderId="17"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left" vertical="top" wrapText="1"/>
    </xf>
    <xf numFmtId="0" fontId="16" fillId="0" borderId="14" xfId="0" applyFont="1" applyBorder="1" applyAlignment="1">
      <alignment horizontal="left" vertical="center" wrapText="1"/>
    </xf>
    <xf numFmtId="0" fontId="16" fillId="0" borderId="14" xfId="0" applyFont="1" applyBorder="1" applyAlignment="1">
      <alignment horizontal="center" vertical="center" wrapText="1"/>
    </xf>
    <xf numFmtId="0" fontId="27" fillId="0" borderId="2" xfId="0" applyFont="1" applyBorder="1" applyAlignment="1">
      <alignment wrapText="1"/>
    </xf>
    <xf numFmtId="0" fontId="18" fillId="13" borderId="2" xfId="0" applyFont="1" applyFill="1" applyBorder="1" applyAlignment="1">
      <alignment horizontal="center" vertical="center" wrapText="1"/>
    </xf>
    <xf numFmtId="0" fontId="27" fillId="0" borderId="0" xfId="0" applyFont="1"/>
    <xf numFmtId="0" fontId="27" fillId="0" borderId="2" xfId="0" applyFont="1" applyBorder="1" applyAlignment="1">
      <alignment horizontal="center" vertical="center"/>
    </xf>
    <xf numFmtId="0" fontId="27" fillId="0" borderId="0" xfId="0" applyFont="1" applyAlignment="1">
      <alignment vertical="center"/>
    </xf>
    <xf numFmtId="0" fontId="27" fillId="0" borderId="0" xfId="0" applyFont="1" applyAlignment="1">
      <alignment wrapText="1"/>
    </xf>
    <xf numFmtId="0" fontId="19" fillId="0" borderId="0" xfId="0" applyFont="1" applyAlignment="1">
      <alignment horizontal="center" wrapText="1"/>
    </xf>
    <xf numFmtId="0" fontId="28" fillId="0" borderId="0" xfId="0" applyFont="1"/>
    <xf numFmtId="0" fontId="19"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center" vertical="center" wrapText="1"/>
    </xf>
    <xf numFmtId="166" fontId="30" fillId="0" borderId="0" xfId="0" applyNumberFormat="1" applyFont="1" applyAlignment="1">
      <alignment horizontal="left" vertical="center"/>
    </xf>
    <xf numFmtId="166" fontId="30" fillId="0" borderId="0" xfId="0" applyNumberFormat="1" applyFont="1" applyAlignment="1">
      <alignment horizontal="center" vertical="center"/>
    </xf>
    <xf numFmtId="0" fontId="18" fillId="0" borderId="1" xfId="0" applyFont="1" applyBorder="1" applyAlignment="1">
      <alignment horizontal="center" wrapText="1"/>
    </xf>
    <xf numFmtId="0" fontId="18" fillId="0" borderId="0" xfId="0" applyFont="1" applyAlignment="1">
      <alignment horizontal="center" wrapText="1"/>
    </xf>
    <xf numFmtId="14" fontId="16" fillId="0" borderId="0" xfId="0" applyNumberFormat="1" applyFont="1" applyAlignment="1">
      <alignment horizontal="center" wrapText="1"/>
    </xf>
    <xf numFmtId="0" fontId="16" fillId="0" borderId="0" xfId="0" applyFont="1" applyAlignment="1">
      <alignment horizontal="center" wrapText="1"/>
    </xf>
    <xf numFmtId="0" fontId="16" fillId="0" borderId="0" xfId="0" applyFont="1" applyAlignment="1">
      <alignment horizontal="center" vertical="center" wrapText="1"/>
    </xf>
    <xf numFmtId="0" fontId="18" fillId="0" borderId="3" xfId="0" applyFont="1" applyBorder="1" applyAlignment="1">
      <alignment horizontal="center" wrapText="1"/>
    </xf>
    <xf numFmtId="0" fontId="18" fillId="0" borderId="4" xfId="0" applyFont="1" applyBorder="1" applyAlignment="1">
      <alignment horizontal="center" wrapText="1"/>
    </xf>
    <xf numFmtId="0" fontId="16" fillId="0" borderId="4" xfId="0" applyFont="1" applyBorder="1" applyAlignment="1">
      <alignment horizontal="center" wrapText="1"/>
    </xf>
    <xf numFmtId="14" fontId="16" fillId="0" borderId="4" xfId="0" applyNumberFormat="1" applyFont="1" applyBorder="1" applyAlignment="1">
      <alignment horizontal="center" wrapText="1"/>
    </xf>
    <xf numFmtId="166" fontId="30" fillId="0" borderId="4" xfId="0" applyNumberFormat="1" applyFont="1" applyBorder="1" applyAlignment="1">
      <alignment horizontal="left" vertical="center"/>
    </xf>
    <xf numFmtId="166" fontId="30" fillId="0" borderId="4" xfId="0" applyNumberFormat="1" applyFont="1" applyBorder="1" applyAlignment="1">
      <alignment horizontal="center" vertical="center"/>
    </xf>
    <xf numFmtId="0" fontId="18" fillId="13" borderId="2" xfId="0" applyFont="1" applyFill="1" applyBorder="1" applyAlignment="1">
      <alignment horizontal="left" vertical="center" wrapText="1"/>
    </xf>
    <xf numFmtId="1" fontId="16" fillId="0" borderId="2" xfId="0" applyNumberFormat="1" applyFont="1" applyBorder="1" applyAlignment="1">
      <alignment horizontal="center" vertical="center" wrapText="1"/>
    </xf>
    <xf numFmtId="0" fontId="16" fillId="0" borderId="2" xfId="0" applyFont="1" applyBorder="1" applyAlignment="1">
      <alignment horizontal="center" vertical="center"/>
    </xf>
    <xf numFmtId="0" fontId="19" fillId="0" borderId="2" xfId="0" applyFont="1" applyBorder="1" applyAlignment="1">
      <alignment horizontal="center"/>
    </xf>
    <xf numFmtId="0" fontId="19" fillId="0" borderId="0" xfId="0" applyFont="1" applyAlignment="1">
      <alignment horizontal="center"/>
    </xf>
    <xf numFmtId="0" fontId="16" fillId="0" borderId="5" xfId="0" applyFont="1" applyBorder="1" applyAlignment="1">
      <alignment horizontal="center" vertical="center" wrapText="1"/>
    </xf>
    <xf numFmtId="0" fontId="16" fillId="15" borderId="5" xfId="0" applyFont="1" applyFill="1" applyBorder="1" applyAlignment="1">
      <alignment horizontal="center" vertical="center" wrapText="1"/>
    </xf>
    <xf numFmtId="0" fontId="16" fillId="15" borderId="5" xfId="0" applyFont="1" applyFill="1" applyBorder="1" applyAlignment="1">
      <alignment horizontal="left" vertical="top" wrapText="1"/>
    </xf>
    <xf numFmtId="0" fontId="16" fillId="0" borderId="2" xfId="0" applyFont="1" applyBorder="1" applyAlignment="1">
      <alignment horizontal="center" vertical="top" wrapText="1"/>
    </xf>
    <xf numFmtId="0" fontId="16" fillId="18" borderId="2" xfId="0" applyFont="1" applyFill="1" applyBorder="1" applyAlignment="1">
      <alignment horizontal="left" vertical="center" wrapText="1"/>
    </xf>
    <xf numFmtId="0" fontId="16" fillId="0" borderId="8" xfId="0" applyFont="1" applyBorder="1" applyAlignment="1">
      <alignment vertical="center" wrapText="1"/>
    </xf>
    <xf numFmtId="0" fontId="16" fillId="18" borderId="14" xfId="0" applyFont="1" applyFill="1" applyBorder="1" applyAlignment="1">
      <alignment horizontal="left" vertical="center" wrapText="1"/>
    </xf>
    <xf numFmtId="0" fontId="16" fillId="0" borderId="17" xfId="0" applyFont="1" applyBorder="1" applyAlignment="1">
      <alignment vertical="center" wrapText="1"/>
    </xf>
    <xf numFmtId="0" fontId="16" fillId="18" borderId="14" xfId="0" applyFont="1" applyFill="1" applyBorder="1" applyAlignment="1">
      <alignment vertical="center" wrapText="1"/>
    </xf>
    <xf numFmtId="0" fontId="19" fillId="0" borderId="0" xfId="0" applyFont="1" applyAlignment="1">
      <alignment horizontal="left" wrapText="1"/>
    </xf>
    <xf numFmtId="0" fontId="16" fillId="0" borderId="5" xfId="0" applyFont="1" applyBorder="1" applyAlignment="1">
      <alignment horizontal="left" vertical="top" wrapText="1"/>
    </xf>
    <xf numFmtId="0" fontId="16" fillId="0" borderId="5" xfId="0" applyFont="1" applyBorder="1" applyAlignment="1">
      <alignment horizontal="left" vertical="center" wrapText="1"/>
    </xf>
    <xf numFmtId="0" fontId="27" fillId="0" borderId="2" xfId="0" applyFont="1" applyBorder="1" applyAlignment="1">
      <alignment vertical="center" wrapText="1"/>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29" fillId="14" borderId="6" xfId="0" applyFont="1" applyFill="1" applyBorder="1" applyAlignment="1">
      <alignment horizontal="center" vertical="center" wrapText="1"/>
    </xf>
    <xf numFmtId="0" fontId="29" fillId="14" borderId="7" xfId="0" applyFont="1" applyFill="1" applyBorder="1" applyAlignment="1">
      <alignment horizontal="center" vertical="center" wrapText="1"/>
    </xf>
    <xf numFmtId="0" fontId="29" fillId="14" borderId="8" xfId="0" applyFont="1" applyFill="1" applyBorder="1" applyAlignment="1">
      <alignment horizontal="center" vertical="center" wrapText="1"/>
    </xf>
    <xf numFmtId="0" fontId="22" fillId="0" borderId="13" xfId="0" applyFont="1" applyBorder="1" applyAlignment="1">
      <alignment wrapText="1"/>
    </xf>
    <xf numFmtId="0" fontId="22" fillId="0" borderId="10" xfId="0" applyFont="1" applyBorder="1" applyAlignment="1">
      <alignment wrapText="1"/>
    </xf>
    <xf numFmtId="0" fontId="23" fillId="0" borderId="0" xfId="0" applyFont="1" applyAlignment="1">
      <alignment horizontal="left"/>
    </xf>
    <xf numFmtId="0" fontId="21" fillId="16" borderId="9" xfId="0" applyFont="1" applyFill="1" applyBorder="1" applyAlignment="1">
      <alignment wrapText="1"/>
    </xf>
    <xf numFmtId="0" fontId="21" fillId="16" borderId="10" xfId="0" applyFont="1" applyFill="1" applyBorder="1" applyAlignment="1">
      <alignment wrapText="1"/>
    </xf>
    <xf numFmtId="0" fontId="26" fillId="0" borderId="5" xfId="0" applyFont="1" applyBorder="1"/>
    <xf numFmtId="0" fontId="26" fillId="0" borderId="15" xfId="0" applyFont="1" applyBorder="1"/>
    <xf numFmtId="0" fontId="26" fillId="0" borderId="14" xfId="0" applyFont="1" applyBorder="1"/>
    <xf numFmtId="0" fontId="26" fillId="0" borderId="5" xfId="0" applyFont="1" applyBorder="1" applyAlignment="1">
      <alignment vertical="center"/>
    </xf>
    <xf numFmtId="0" fontId="26" fillId="0" borderId="15" xfId="0" applyFont="1" applyBorder="1" applyAlignment="1">
      <alignment vertical="center"/>
    </xf>
    <xf numFmtId="0" fontId="26" fillId="0" borderId="14" xfId="0" applyFont="1" applyBorder="1" applyAlignment="1">
      <alignment vertical="center"/>
    </xf>
    <xf numFmtId="0" fontId="11" fillId="14" borderId="6"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vertical="center" wrapText="1"/>
    </xf>
    <xf numFmtId="0" fontId="19" fillId="0" borderId="2" xfId="0" applyFont="1" applyBorder="1" applyAlignment="1">
      <alignment horizontal="center" vertical="center" wrapText="1"/>
    </xf>
    <xf numFmtId="0" fontId="18" fillId="19" borderId="2" xfId="0" applyFont="1" applyFill="1" applyBorder="1" applyAlignment="1">
      <alignment horizontal="center" vertical="center" wrapText="1"/>
    </xf>
  </cellXfs>
  <cellStyles count="52">
    <cellStyle name="%" xfId="1" xr:uid="{00000000-0005-0000-0000-000000000000}"/>
    <cellStyle name="% 2" xfId="2" xr:uid="{00000000-0005-0000-0000-000001000000}"/>
    <cellStyle name="Énfasis 1" xfId="3" xr:uid="{00000000-0005-0000-0000-000002000000}"/>
    <cellStyle name="Énfasis 2" xfId="4" xr:uid="{00000000-0005-0000-0000-000003000000}"/>
    <cellStyle name="Énfasis 3" xfId="5" xr:uid="{00000000-0005-0000-0000-000004000000}"/>
    <cellStyle name="Énfasis1 - 20%" xfId="6" xr:uid="{00000000-0005-0000-0000-000005000000}"/>
    <cellStyle name="Énfasis1 - 20% 2" xfId="7" xr:uid="{00000000-0005-0000-0000-000006000000}"/>
    <cellStyle name="Énfasis1 - 40%" xfId="8" xr:uid="{00000000-0005-0000-0000-000007000000}"/>
    <cellStyle name="Énfasis1 - 40% 2" xfId="9" xr:uid="{00000000-0005-0000-0000-000008000000}"/>
    <cellStyle name="Énfasis1 - 60%" xfId="10" xr:uid="{00000000-0005-0000-0000-000009000000}"/>
    <cellStyle name="Énfasis2 - 20%" xfId="11" xr:uid="{00000000-0005-0000-0000-00000A000000}"/>
    <cellStyle name="Énfasis2 - 20% 2" xfId="12" xr:uid="{00000000-0005-0000-0000-00000B000000}"/>
    <cellStyle name="Énfasis2 - 40%" xfId="13" xr:uid="{00000000-0005-0000-0000-00000C000000}"/>
    <cellStyle name="Énfasis2 - 40% 2" xfId="14" xr:uid="{00000000-0005-0000-0000-00000D000000}"/>
    <cellStyle name="Énfasis2 - 60%" xfId="15" xr:uid="{00000000-0005-0000-0000-00000E000000}"/>
    <cellStyle name="Énfasis3 - 20%" xfId="16" xr:uid="{00000000-0005-0000-0000-00000F000000}"/>
    <cellStyle name="Énfasis3 - 20% 2" xfId="17" xr:uid="{00000000-0005-0000-0000-000010000000}"/>
    <cellStyle name="Énfasis3 - 40%" xfId="18" xr:uid="{00000000-0005-0000-0000-000011000000}"/>
    <cellStyle name="Énfasis3 - 40% 2" xfId="19" xr:uid="{00000000-0005-0000-0000-000012000000}"/>
    <cellStyle name="Énfasis3 - 60%" xfId="20" xr:uid="{00000000-0005-0000-0000-000013000000}"/>
    <cellStyle name="Énfasis4 - 20%" xfId="21" xr:uid="{00000000-0005-0000-0000-000014000000}"/>
    <cellStyle name="Énfasis4 - 20% 2" xfId="22" xr:uid="{00000000-0005-0000-0000-000015000000}"/>
    <cellStyle name="Énfasis4 - 40%" xfId="23" xr:uid="{00000000-0005-0000-0000-000016000000}"/>
    <cellStyle name="Énfasis4 - 40% 2" xfId="24" xr:uid="{00000000-0005-0000-0000-000017000000}"/>
    <cellStyle name="Énfasis4 - 60%" xfId="25" xr:uid="{00000000-0005-0000-0000-000018000000}"/>
    <cellStyle name="Énfasis5 - 20%" xfId="26" xr:uid="{00000000-0005-0000-0000-000019000000}"/>
    <cellStyle name="Énfasis5 - 20% 2" xfId="27" xr:uid="{00000000-0005-0000-0000-00001A000000}"/>
    <cellStyle name="Énfasis5 - 40%" xfId="28" xr:uid="{00000000-0005-0000-0000-00001B000000}"/>
    <cellStyle name="Énfasis5 - 40% 2" xfId="29" xr:uid="{00000000-0005-0000-0000-00001C000000}"/>
    <cellStyle name="Énfasis5 - 60%" xfId="30" xr:uid="{00000000-0005-0000-0000-00001D000000}"/>
    <cellStyle name="Énfasis6 - 20%" xfId="31" xr:uid="{00000000-0005-0000-0000-00001E000000}"/>
    <cellStyle name="Énfasis6 - 20% 2" xfId="32" xr:uid="{00000000-0005-0000-0000-00001F000000}"/>
    <cellStyle name="Énfasis6 - 40%" xfId="33" xr:uid="{00000000-0005-0000-0000-000020000000}"/>
    <cellStyle name="Énfasis6 - 40% 2" xfId="34" xr:uid="{00000000-0005-0000-0000-000021000000}"/>
    <cellStyle name="Énfasis6 - 60%" xfId="35" xr:uid="{00000000-0005-0000-0000-000022000000}"/>
    <cellStyle name="Euro" xfId="36" xr:uid="{00000000-0005-0000-0000-000023000000}"/>
    <cellStyle name="Euro 2" xfId="37" xr:uid="{00000000-0005-0000-0000-000024000000}"/>
    <cellStyle name="Excel Built-in Normal" xfId="38" xr:uid="{00000000-0005-0000-0000-000025000000}"/>
    <cellStyle name="Normal" xfId="0" builtinId="0"/>
    <cellStyle name="Normal 2" xfId="39" xr:uid="{00000000-0005-0000-0000-000027000000}"/>
    <cellStyle name="Normal 2 2" xfId="40" xr:uid="{00000000-0005-0000-0000-000028000000}"/>
    <cellStyle name="Normal 3" xfId="41" xr:uid="{00000000-0005-0000-0000-000029000000}"/>
    <cellStyle name="Normal 4" xfId="42" xr:uid="{00000000-0005-0000-0000-00002A000000}"/>
    <cellStyle name="Normal 4 2" xfId="43" xr:uid="{00000000-0005-0000-0000-00002B000000}"/>
    <cellStyle name="Normal 5" xfId="44" xr:uid="{00000000-0005-0000-0000-00002C000000}"/>
    <cellStyle name="Normal 6" xfId="45" xr:uid="{00000000-0005-0000-0000-00002D000000}"/>
    <cellStyle name="Normal 7" xfId="46" xr:uid="{00000000-0005-0000-0000-00002E000000}"/>
    <cellStyle name="Normal 8" xfId="51" xr:uid="{4530F98E-06A9-4C6D-9BEC-B6F74C0304FF}"/>
    <cellStyle name="Porcentaje 2" xfId="47" xr:uid="{00000000-0005-0000-0000-00002F000000}"/>
    <cellStyle name="Porcentual 2" xfId="48" xr:uid="{00000000-0005-0000-0000-000030000000}"/>
    <cellStyle name="Porcentual 4" xfId="49" xr:uid="{00000000-0005-0000-0000-000031000000}"/>
    <cellStyle name="Título de hoja" xfId="50" xr:uid="{00000000-0005-0000-0000-00003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xdr:row>
      <xdr:rowOff>28575</xdr:rowOff>
    </xdr:from>
    <xdr:to>
      <xdr:col>0</xdr:col>
      <xdr:colOff>561975</xdr:colOff>
      <xdr:row>1</xdr:row>
      <xdr:rowOff>190500</xdr:rowOff>
    </xdr:to>
    <xdr:pic>
      <xdr:nvPicPr>
        <xdr:cNvPr id="2" name="Imagen 1">
          <a:extLst>
            <a:ext uri="{FF2B5EF4-FFF2-40B4-BE49-F238E27FC236}">
              <a16:creationId xmlns:a16="http://schemas.microsoft.com/office/drawing/2014/main" id="{D02E9830-CEA0-4ADA-84D3-2B1E6D1010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30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561975</xdr:colOff>
      <xdr:row>1</xdr:row>
      <xdr:rowOff>28575</xdr:rowOff>
    </xdr:from>
    <xdr:to>
      <xdr:col>0</xdr:col>
      <xdr:colOff>561975</xdr:colOff>
      <xdr:row>1</xdr:row>
      <xdr:rowOff>190500</xdr:rowOff>
    </xdr:to>
    <xdr:pic>
      <xdr:nvPicPr>
        <xdr:cNvPr id="2" name="Imagen 1">
          <a:extLst>
            <a:ext uri="{FF2B5EF4-FFF2-40B4-BE49-F238E27FC236}">
              <a16:creationId xmlns:a16="http://schemas.microsoft.com/office/drawing/2014/main" id="{836263EB-B684-407E-97C3-C4B3D23DBC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30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561975</xdr:colOff>
      <xdr:row>1</xdr:row>
      <xdr:rowOff>28575</xdr:rowOff>
    </xdr:from>
    <xdr:to>
      <xdr:col>0</xdr:col>
      <xdr:colOff>561975</xdr:colOff>
      <xdr:row>1</xdr:row>
      <xdr:rowOff>190500</xdr:rowOff>
    </xdr:to>
    <xdr:pic>
      <xdr:nvPicPr>
        <xdr:cNvPr id="14873" name="Imagen 1">
          <a:extLst>
            <a:ext uri="{FF2B5EF4-FFF2-40B4-BE49-F238E27FC236}">
              <a16:creationId xmlns:a16="http://schemas.microsoft.com/office/drawing/2014/main" id="{1BCA7B5C-CBE2-4445-A562-DDFC962736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6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561975</xdr:colOff>
      <xdr:row>1</xdr:row>
      <xdr:rowOff>28575</xdr:rowOff>
    </xdr:from>
    <xdr:to>
      <xdr:col>0</xdr:col>
      <xdr:colOff>561975</xdr:colOff>
      <xdr:row>1</xdr:row>
      <xdr:rowOff>190500</xdr:rowOff>
    </xdr:to>
    <xdr:pic>
      <xdr:nvPicPr>
        <xdr:cNvPr id="2" name="Imagen 1">
          <a:extLst>
            <a:ext uri="{FF2B5EF4-FFF2-40B4-BE49-F238E27FC236}">
              <a16:creationId xmlns:a16="http://schemas.microsoft.com/office/drawing/2014/main" id="{303F17CF-4486-431A-BC82-A9C18B41C0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30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561975</xdr:colOff>
      <xdr:row>1</xdr:row>
      <xdr:rowOff>28575</xdr:rowOff>
    </xdr:from>
    <xdr:to>
      <xdr:col>0</xdr:col>
      <xdr:colOff>561975</xdr:colOff>
      <xdr:row>1</xdr:row>
      <xdr:rowOff>190500</xdr:rowOff>
    </xdr:to>
    <xdr:pic>
      <xdr:nvPicPr>
        <xdr:cNvPr id="2" name="Imagen 1">
          <a:extLst>
            <a:ext uri="{FF2B5EF4-FFF2-40B4-BE49-F238E27FC236}">
              <a16:creationId xmlns:a16="http://schemas.microsoft.com/office/drawing/2014/main" id="{DC64D00F-EB47-4331-A886-E5873E7681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30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561975</xdr:colOff>
      <xdr:row>1</xdr:row>
      <xdr:rowOff>28575</xdr:rowOff>
    </xdr:from>
    <xdr:to>
      <xdr:col>0</xdr:col>
      <xdr:colOff>561975</xdr:colOff>
      <xdr:row>1</xdr:row>
      <xdr:rowOff>190500</xdr:rowOff>
    </xdr:to>
    <xdr:pic>
      <xdr:nvPicPr>
        <xdr:cNvPr id="2" name="Imagen 1">
          <a:extLst>
            <a:ext uri="{FF2B5EF4-FFF2-40B4-BE49-F238E27FC236}">
              <a16:creationId xmlns:a16="http://schemas.microsoft.com/office/drawing/2014/main" id="{7F2B38FF-C87C-4AC5-9DDA-DA238B1FAB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30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faelcastillo\Downloads\THISWORKSHEE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bshare01/Mis%20documentos/Mis%20Proyectos/En%20Control/Marroquinera/RFP/Consensus/arbolv2Ori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Mis%20documentos\Mis%20Proyectos\En%20Control\Marroquinera\RFP\Consensus\arbolv2Orig"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Archivos%20de%20programa\ExcelOM\A_TEMP\WEISS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bshare01/SAP/Grupo%20Crystal/Anexos%20RFI%20v2.0%20nico%20girald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bshare01/augusto/ASESORES%20EN%20VALORES%202004/LICITACION%20ASESORES%20EN%20VALORES/Anexos%20RFP%20Definitiva%203%20Junio%2011%20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Archivos%20de%20programa\ExcelOM\A_TEMP\WEI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ISWORKSHEE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bol"/>
      <sheetName val="Evaluacion Final"/>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bol"/>
      <sheetName val="Evaluacion Final"/>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ISS2"/>
      <sheetName val="\Archivos de programa\ExcelOM\A"/>
      <sheetName val="WEISS2.XLS"/>
    </sheetNames>
    <definedNames>
      <definedName name="changecolor"/>
      <definedName name="color_CANCEL"/>
      <definedName name="color_DEFAULT"/>
      <definedName name="color_OK"/>
      <definedName name="colorlist_change"/>
    </defined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ón"/>
      <sheetName val="Datos Generales"/>
      <sheetName val="Reportes"/>
      <sheetName val="A 1. Visión de Negocio"/>
      <sheetName val="A 2. Cumplimiento de Procesos"/>
      <sheetName val="A 3. Madurez Aplicación"/>
      <sheetName val="A 4. Conformidad Tecnica"/>
      <sheetName val="Advertencia"/>
      <sheetName val="A 5. Solidez fabricante"/>
      <sheetName val="A 6.  Serv. profesionales"/>
      <sheetName val="Arbol"/>
      <sheetName val="A7. Lista de impleme. o inte."/>
      <sheetName val="A 8. Lista de clientes"/>
      <sheetName val="A 9. Costos unitari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Datos Generales"/>
      <sheetName val="A 1. Visión de Negocio"/>
      <sheetName val="A 2. Arbol de Procesos"/>
      <sheetName val="A 3. Funcionalidades"/>
      <sheetName val="A 4. Matriz de Integración"/>
      <sheetName val="A 5. Madurez Aplicación"/>
      <sheetName val="A 6. Conformidad Tecnica"/>
      <sheetName val="A 7. Solidez de la Empresa"/>
      <sheetName val="A 8. Exp. Implementacion "/>
      <sheetName val="A 9. Alcance S Profesionales"/>
      <sheetName val="A 10 Clientes"/>
      <sheetName val="A 11. Asp. Econ. Implementador"/>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ISS"/>
      <sheetName val="\Archivos de programa\ExcelOM\A"/>
      <sheetName val="WEISS.XLS"/>
    </sheetNames>
    <definedNames>
      <definedName name="setcolors"/>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4B3F9-A1F4-4B5F-8D5C-35CBFF03A27B}">
  <dimension ref="C1:K6"/>
  <sheetViews>
    <sheetView showGridLines="0" tabSelected="1" zoomScale="110" zoomScaleNormal="110" workbookViewId="0">
      <selection activeCell="E4" sqref="E4:K4"/>
    </sheetView>
  </sheetViews>
  <sheetFormatPr baseColWidth="10" defaultColWidth="11.42578125" defaultRowHeight="15"/>
  <cols>
    <col min="1" max="2" width="1" style="77" customWidth="1"/>
    <col min="3" max="3" width="14" style="79" customWidth="1"/>
    <col min="4" max="4" width="133" style="80" customWidth="1"/>
    <col min="5" max="9" width="11.42578125" style="77"/>
    <col min="10" max="10" width="11.42578125" style="77" customWidth="1"/>
    <col min="11" max="11" width="22.5703125" style="77" customWidth="1"/>
    <col min="12" max="16384" width="11.42578125" style="77"/>
  </cols>
  <sheetData>
    <row r="1" spans="3:11" ht="7.5" customHeight="1"/>
    <row r="2" spans="3:11" ht="30" customHeight="1">
      <c r="C2" s="76" t="s">
        <v>0</v>
      </c>
      <c r="D2" s="76" t="s">
        <v>1</v>
      </c>
    </row>
    <row r="3" spans="3:11" ht="45">
      <c r="C3" s="78">
        <v>1</v>
      </c>
      <c r="D3" s="75" t="s">
        <v>2</v>
      </c>
    </row>
    <row r="4" spans="3:11" ht="90">
      <c r="C4" s="78">
        <v>2</v>
      </c>
      <c r="D4" s="116" t="s">
        <v>3</v>
      </c>
      <c r="E4" s="117"/>
      <c r="F4" s="118"/>
      <c r="G4" s="118"/>
      <c r="H4" s="118"/>
      <c r="I4" s="118"/>
      <c r="J4" s="118"/>
      <c r="K4" s="118"/>
    </row>
    <row r="5" spans="3:11" ht="120">
      <c r="C5" s="78">
        <v>3</v>
      </c>
      <c r="D5" s="116" t="s">
        <v>4</v>
      </c>
    </row>
    <row r="6" spans="3:11">
      <c r="C6" s="78">
        <v>4</v>
      </c>
      <c r="D6" s="75" t="s">
        <v>5</v>
      </c>
    </row>
  </sheetData>
  <mergeCells count="1">
    <mergeCell ref="E4:K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760D9-3D8A-4E80-B87E-5E83926F2B10}">
  <dimension ref="A1:B3"/>
  <sheetViews>
    <sheetView workbookViewId="0">
      <selection activeCell="B3" sqref="B3"/>
    </sheetView>
  </sheetViews>
  <sheetFormatPr baseColWidth="10" defaultColWidth="11.42578125" defaultRowHeight="15"/>
  <sheetData>
    <row r="1" spans="1:2">
      <c r="A1" t="s">
        <v>40</v>
      </c>
      <c r="B1" t="s">
        <v>41</v>
      </c>
    </row>
    <row r="2" spans="1:2">
      <c r="A2" t="s">
        <v>53</v>
      </c>
      <c r="B2" t="s">
        <v>448</v>
      </c>
    </row>
    <row r="3" spans="1:2">
      <c r="A3" t="s">
        <v>29</v>
      </c>
      <c r="B3"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9F82F-5A48-408D-BBF9-73146358F3A6}">
  <dimension ref="A1:O176"/>
  <sheetViews>
    <sheetView showGridLines="0" zoomScale="80" zoomScaleNormal="80" workbookViewId="0"/>
  </sheetViews>
  <sheetFormatPr baseColWidth="10" defaultColWidth="9.140625" defaultRowHeight="14.25"/>
  <cols>
    <col min="1" max="1" width="23.5703125" style="81" customWidth="1"/>
    <col min="2" max="2" width="20.5703125" style="81" customWidth="1"/>
    <col min="3" max="3" width="22.7109375" style="81" bestFit="1" customWidth="1"/>
    <col min="4" max="4" width="27.85546875" style="81" customWidth="1"/>
    <col min="5" max="5" width="30.7109375" style="113" customWidth="1"/>
    <col min="6" max="6" width="126.7109375" style="83" customWidth="1"/>
    <col min="7" max="7" width="22.28515625" style="37" customWidth="1"/>
    <col min="8" max="8" width="16.28515625" style="37" customWidth="1"/>
    <col min="9" max="10" width="16.28515625" style="84" customWidth="1"/>
    <col min="11" max="11" width="18.42578125" style="84" customWidth="1"/>
    <col min="12" max="12" width="22.85546875" style="84" customWidth="1"/>
    <col min="13" max="13" width="69.28515625" style="36" customWidth="1"/>
    <col min="14" max="14" width="27.28515625" style="136" customWidth="1"/>
    <col min="15" max="16384" width="9.140625" style="36"/>
  </cols>
  <sheetData>
    <row r="1" spans="1:14" ht="3.75" customHeight="1">
      <c r="E1" s="82" t="s">
        <v>6</v>
      </c>
      <c r="I1" s="84" t="s">
        <v>7</v>
      </c>
    </row>
    <row r="2" spans="1:14" ht="21.75" customHeight="1">
      <c r="A2" s="119" t="s">
        <v>8</v>
      </c>
      <c r="B2" s="120"/>
      <c r="C2" s="120"/>
      <c r="D2" s="120"/>
      <c r="E2" s="120"/>
      <c r="F2" s="120"/>
      <c r="G2" s="120"/>
      <c r="H2" s="120"/>
      <c r="I2" s="120"/>
      <c r="J2" s="120"/>
      <c r="K2" s="120"/>
      <c r="L2" s="120"/>
      <c r="M2" s="121"/>
    </row>
    <row r="3" spans="1:14" s="37" customFormat="1" ht="15">
      <c r="A3" s="88" t="s">
        <v>9</v>
      </c>
      <c r="B3" s="91"/>
      <c r="D3" s="90"/>
      <c r="E3" s="86"/>
      <c r="F3" s="86"/>
      <c r="G3" s="87"/>
      <c r="H3" s="87"/>
      <c r="I3" s="87"/>
      <c r="J3" s="87"/>
      <c r="K3" s="87"/>
      <c r="L3" s="87"/>
      <c r="N3" s="85"/>
    </row>
    <row r="4" spans="1:14" s="37" customFormat="1" ht="24" customHeight="1">
      <c r="A4" s="88" t="s">
        <v>10</v>
      </c>
      <c r="B4" s="92"/>
      <c r="C4" s="92"/>
      <c r="D4" s="90"/>
      <c r="E4" s="86"/>
      <c r="F4" s="86"/>
      <c r="G4" s="87"/>
      <c r="H4" s="87"/>
      <c r="I4" s="87"/>
      <c r="J4" s="87"/>
      <c r="K4" s="87"/>
      <c r="L4" s="87"/>
      <c r="N4" s="85"/>
    </row>
    <row r="5" spans="1:14" s="37" customFormat="1" ht="15">
      <c r="A5" s="88" t="s">
        <v>11</v>
      </c>
      <c r="B5" s="89"/>
      <c r="C5" s="91"/>
      <c r="D5" s="90"/>
      <c r="E5" s="86"/>
      <c r="F5" s="86"/>
      <c r="G5" s="87"/>
      <c r="H5" s="87"/>
      <c r="I5" s="87"/>
      <c r="J5" s="87"/>
      <c r="K5" s="87"/>
      <c r="L5" s="87"/>
      <c r="N5" s="85"/>
    </row>
    <row r="6" spans="1:14" s="38" customFormat="1" ht="15.75" thickBot="1">
      <c r="A6" s="93" t="s">
        <v>12</v>
      </c>
      <c r="B6" s="94"/>
      <c r="C6" s="95"/>
      <c r="D6" s="96"/>
      <c r="E6" s="97"/>
      <c r="F6" s="97"/>
      <c r="G6" s="98"/>
      <c r="H6" s="98"/>
      <c r="I6" s="98"/>
      <c r="J6" s="98"/>
      <c r="K6" s="98"/>
      <c r="L6" s="98"/>
      <c r="N6" s="135"/>
    </row>
    <row r="7" spans="1:14" s="37" customFormat="1" ht="15.75" thickTop="1">
      <c r="A7" s="88"/>
      <c r="B7" s="89"/>
      <c r="C7" s="89"/>
      <c r="D7" s="90"/>
      <c r="E7" s="86"/>
      <c r="F7" s="86"/>
      <c r="G7" s="87"/>
      <c r="H7" s="87"/>
      <c r="I7" s="87"/>
      <c r="J7" s="87"/>
      <c r="K7" s="87"/>
      <c r="L7" s="87"/>
      <c r="N7" s="85"/>
    </row>
    <row r="8" spans="1:14" s="81" customFormat="1" ht="51" customHeight="1">
      <c r="A8" s="76" t="s">
        <v>0</v>
      </c>
      <c r="B8" s="76" t="s">
        <v>13</v>
      </c>
      <c r="C8" s="76" t="s">
        <v>14</v>
      </c>
      <c r="D8" s="76" t="s">
        <v>15</v>
      </c>
      <c r="E8" s="99" t="s">
        <v>16</v>
      </c>
      <c r="F8" s="99" t="s">
        <v>1</v>
      </c>
      <c r="G8" s="76" t="s">
        <v>17</v>
      </c>
      <c r="H8" s="76" t="s">
        <v>18</v>
      </c>
      <c r="I8" s="76" t="s">
        <v>19</v>
      </c>
      <c r="J8" s="76" t="s">
        <v>20</v>
      </c>
      <c r="K8" s="76" t="s">
        <v>21</v>
      </c>
      <c r="L8" s="76" t="s">
        <v>22</v>
      </c>
      <c r="M8" s="35" t="s">
        <v>23</v>
      </c>
      <c r="N8" s="138" t="s">
        <v>1008</v>
      </c>
    </row>
    <row r="9" spans="1:14" s="103" customFormat="1" ht="105.75" customHeight="1">
      <c r="A9" s="100">
        <v>1</v>
      </c>
      <c r="B9" s="13" t="s">
        <v>24</v>
      </c>
      <c r="C9" s="13" t="s">
        <v>25</v>
      </c>
      <c r="D9" s="13" t="s">
        <v>26</v>
      </c>
      <c r="E9" s="11" t="s">
        <v>27</v>
      </c>
      <c r="F9" s="11" t="s">
        <v>28</v>
      </c>
      <c r="G9" s="101" t="s">
        <v>29</v>
      </c>
      <c r="H9" s="101" t="s">
        <v>29</v>
      </c>
      <c r="I9" s="13" t="s">
        <v>30</v>
      </c>
      <c r="J9" s="13" t="s">
        <v>31</v>
      </c>
      <c r="K9" s="13" t="s">
        <v>32</v>
      </c>
      <c r="L9" s="13" t="s">
        <v>33</v>
      </c>
      <c r="M9" s="11" t="s">
        <v>34</v>
      </c>
      <c r="N9" s="137"/>
    </row>
    <row r="10" spans="1:14" s="103" customFormat="1" ht="92.25" customHeight="1">
      <c r="A10" s="100">
        <v>2</v>
      </c>
      <c r="B10" s="13" t="s">
        <v>24</v>
      </c>
      <c r="C10" s="13" t="s">
        <v>25</v>
      </c>
      <c r="D10" s="13" t="s">
        <v>26</v>
      </c>
      <c r="E10" s="11" t="s">
        <v>35</v>
      </c>
      <c r="F10" s="11" t="s">
        <v>36</v>
      </c>
      <c r="G10" s="101" t="s">
        <v>29</v>
      </c>
      <c r="H10" s="101" t="s">
        <v>29</v>
      </c>
      <c r="I10" s="13" t="s">
        <v>30</v>
      </c>
      <c r="J10" s="13" t="s">
        <v>31</v>
      </c>
      <c r="K10" s="13" t="s">
        <v>37</v>
      </c>
      <c r="L10" s="13" t="s">
        <v>33</v>
      </c>
      <c r="M10" s="35"/>
      <c r="N10" s="137"/>
    </row>
    <row r="11" spans="1:14" ht="226.5" customHeight="1">
      <c r="A11" s="100">
        <v>3</v>
      </c>
      <c r="B11" s="13" t="s">
        <v>24</v>
      </c>
      <c r="C11" s="13" t="s">
        <v>25</v>
      </c>
      <c r="D11" s="13" t="s">
        <v>26</v>
      </c>
      <c r="E11" s="11" t="s">
        <v>38</v>
      </c>
      <c r="F11" s="11" t="s">
        <v>39</v>
      </c>
      <c r="G11" s="13" t="s">
        <v>40</v>
      </c>
      <c r="H11" s="13" t="s">
        <v>41</v>
      </c>
      <c r="I11" s="13" t="s">
        <v>30</v>
      </c>
      <c r="J11" s="13" t="s">
        <v>31</v>
      </c>
      <c r="K11" s="13" t="s">
        <v>42</v>
      </c>
      <c r="L11" s="13" t="s">
        <v>33</v>
      </c>
      <c r="M11" s="11" t="s">
        <v>43</v>
      </c>
      <c r="N11" s="137"/>
    </row>
    <row r="12" spans="1:14" ht="179.25" customHeight="1">
      <c r="A12" s="100">
        <v>4</v>
      </c>
      <c r="B12" s="13" t="s">
        <v>24</v>
      </c>
      <c r="C12" s="13" t="s">
        <v>25</v>
      </c>
      <c r="D12" s="13" t="s">
        <v>26</v>
      </c>
      <c r="E12" s="11" t="s">
        <v>44</v>
      </c>
      <c r="F12" s="11" t="s">
        <v>45</v>
      </c>
      <c r="G12" s="13" t="s">
        <v>40</v>
      </c>
      <c r="H12" s="13" t="s">
        <v>41</v>
      </c>
      <c r="I12" s="13" t="s">
        <v>30</v>
      </c>
      <c r="J12" s="13" t="s">
        <v>31</v>
      </c>
      <c r="K12" s="13" t="s">
        <v>42</v>
      </c>
      <c r="L12" s="13" t="s">
        <v>33</v>
      </c>
      <c r="M12" s="11" t="s">
        <v>46</v>
      </c>
      <c r="N12" s="137"/>
    </row>
    <row r="13" spans="1:14" ht="192">
      <c r="A13" s="100">
        <v>5</v>
      </c>
      <c r="B13" s="13" t="s">
        <v>24</v>
      </c>
      <c r="C13" s="13" t="s">
        <v>25</v>
      </c>
      <c r="D13" s="13" t="s">
        <v>47</v>
      </c>
      <c r="E13" s="11" t="s">
        <v>48</v>
      </c>
      <c r="F13" s="11" t="s">
        <v>49</v>
      </c>
      <c r="G13" s="13" t="s">
        <v>40</v>
      </c>
      <c r="H13" s="13" t="s">
        <v>41</v>
      </c>
      <c r="I13" s="13" t="s">
        <v>30</v>
      </c>
      <c r="J13" s="13" t="s">
        <v>31</v>
      </c>
      <c r="K13" s="13" t="s">
        <v>42</v>
      </c>
      <c r="L13" s="13" t="s">
        <v>33</v>
      </c>
      <c r="M13" s="11" t="s">
        <v>50</v>
      </c>
      <c r="N13" s="137"/>
    </row>
    <row r="14" spans="1:14" ht="85.5" customHeight="1">
      <c r="A14" s="100">
        <v>6</v>
      </c>
      <c r="B14" s="13" t="s">
        <v>24</v>
      </c>
      <c r="C14" s="13" t="s">
        <v>25</v>
      </c>
      <c r="D14" s="13" t="s">
        <v>26</v>
      </c>
      <c r="E14" s="11" t="s">
        <v>51</v>
      </c>
      <c r="F14" s="11" t="s">
        <v>52</v>
      </c>
      <c r="G14" s="13" t="s">
        <v>53</v>
      </c>
      <c r="H14" s="13" t="s">
        <v>41</v>
      </c>
      <c r="I14" s="13" t="s">
        <v>30</v>
      </c>
      <c r="J14" s="13" t="s">
        <v>31</v>
      </c>
      <c r="K14" s="13" t="s">
        <v>54</v>
      </c>
      <c r="L14" s="13" t="s">
        <v>33</v>
      </c>
      <c r="M14" s="11" t="s">
        <v>55</v>
      </c>
      <c r="N14" s="137"/>
    </row>
    <row r="15" spans="1:14" s="103" customFormat="1" ht="160.5" customHeight="1">
      <c r="A15" s="100">
        <v>7</v>
      </c>
      <c r="B15" s="13" t="s">
        <v>24</v>
      </c>
      <c r="C15" s="13" t="s">
        <v>25</v>
      </c>
      <c r="D15" s="13" t="s">
        <v>26</v>
      </c>
      <c r="E15" s="11" t="s">
        <v>56</v>
      </c>
      <c r="F15" s="11" t="s">
        <v>57</v>
      </c>
      <c r="G15" s="13" t="s">
        <v>40</v>
      </c>
      <c r="H15" s="13" t="s">
        <v>41</v>
      </c>
      <c r="I15" s="13" t="s">
        <v>30</v>
      </c>
      <c r="J15" s="13" t="s">
        <v>31</v>
      </c>
      <c r="K15" s="13" t="s">
        <v>42</v>
      </c>
      <c r="L15" s="13" t="s">
        <v>33</v>
      </c>
      <c r="M15" s="11" t="s">
        <v>58</v>
      </c>
      <c r="N15" s="137"/>
    </row>
    <row r="16" spans="1:14" ht="127.5" customHeight="1">
      <c r="A16" s="100">
        <v>8</v>
      </c>
      <c r="B16" s="13" t="s">
        <v>24</v>
      </c>
      <c r="C16" s="13" t="s">
        <v>25</v>
      </c>
      <c r="D16" s="13" t="s">
        <v>26</v>
      </c>
      <c r="E16" s="11" t="s">
        <v>59</v>
      </c>
      <c r="F16" s="11" t="s">
        <v>60</v>
      </c>
      <c r="G16" s="13" t="s">
        <v>40</v>
      </c>
      <c r="H16" s="13" t="s">
        <v>41</v>
      </c>
      <c r="I16" s="13" t="s">
        <v>30</v>
      </c>
      <c r="J16" s="13" t="s">
        <v>31</v>
      </c>
      <c r="K16" s="13" t="s">
        <v>42</v>
      </c>
      <c r="L16" s="13" t="s">
        <v>33</v>
      </c>
      <c r="M16" s="11" t="s">
        <v>61</v>
      </c>
      <c r="N16" s="137"/>
    </row>
    <row r="17" spans="1:14" s="20" customFormat="1" ht="132.75" customHeight="1">
      <c r="A17" s="100">
        <v>9</v>
      </c>
      <c r="B17" s="13" t="s">
        <v>24</v>
      </c>
      <c r="C17" s="18" t="s">
        <v>25</v>
      </c>
      <c r="D17" s="18" t="s">
        <v>26</v>
      </c>
      <c r="E17" s="16" t="s">
        <v>62</v>
      </c>
      <c r="F17" s="16" t="s">
        <v>63</v>
      </c>
      <c r="G17" s="18" t="s">
        <v>40</v>
      </c>
      <c r="H17" s="18" t="s">
        <v>41</v>
      </c>
      <c r="I17" s="18" t="s">
        <v>30</v>
      </c>
      <c r="J17" s="18" t="s">
        <v>31</v>
      </c>
      <c r="K17" s="13" t="s">
        <v>42</v>
      </c>
      <c r="L17" s="18" t="s">
        <v>33</v>
      </c>
      <c r="M17" s="11" t="s">
        <v>64</v>
      </c>
      <c r="N17" s="137"/>
    </row>
    <row r="18" spans="1:14" s="20" customFormat="1" ht="132.75" customHeight="1">
      <c r="A18" s="100">
        <v>10</v>
      </c>
      <c r="B18" s="13" t="s">
        <v>24</v>
      </c>
      <c r="C18" s="18" t="s">
        <v>25</v>
      </c>
      <c r="D18" s="18" t="s">
        <v>26</v>
      </c>
      <c r="E18" s="16" t="s">
        <v>65</v>
      </c>
      <c r="F18" s="16" t="s">
        <v>66</v>
      </c>
      <c r="G18" s="18" t="s">
        <v>40</v>
      </c>
      <c r="H18" s="18" t="s">
        <v>41</v>
      </c>
      <c r="I18" s="18" t="s">
        <v>30</v>
      </c>
      <c r="J18" s="18" t="s">
        <v>31</v>
      </c>
      <c r="K18" s="18" t="s">
        <v>42</v>
      </c>
      <c r="L18" s="18" t="s">
        <v>33</v>
      </c>
      <c r="M18" s="11" t="s">
        <v>67</v>
      </c>
      <c r="N18" s="137"/>
    </row>
    <row r="19" spans="1:14" s="20" customFormat="1" ht="240" customHeight="1">
      <c r="A19" s="100">
        <v>11</v>
      </c>
      <c r="B19" s="104" t="s">
        <v>68</v>
      </c>
      <c r="C19" s="105" t="s">
        <v>25</v>
      </c>
      <c r="D19" s="105" t="s">
        <v>26</v>
      </c>
      <c r="E19" s="40" t="s">
        <v>69</v>
      </c>
      <c r="F19" s="106" t="s">
        <v>70</v>
      </c>
      <c r="G19" s="105" t="s">
        <v>53</v>
      </c>
      <c r="H19" s="105" t="s">
        <v>41</v>
      </c>
      <c r="I19" s="40" t="s">
        <v>30</v>
      </c>
      <c r="J19" s="40" t="s">
        <v>31</v>
      </c>
      <c r="K19" s="40" t="s">
        <v>42</v>
      </c>
      <c r="L19" s="40" t="s">
        <v>33</v>
      </c>
      <c r="M19" s="39" t="s">
        <v>71</v>
      </c>
      <c r="N19" s="137"/>
    </row>
    <row r="20" spans="1:14" ht="96">
      <c r="A20" s="100">
        <v>12</v>
      </c>
      <c r="B20" s="13" t="s">
        <v>24</v>
      </c>
      <c r="C20" s="13" t="s">
        <v>25</v>
      </c>
      <c r="D20" s="13" t="s">
        <v>26</v>
      </c>
      <c r="E20" s="11" t="s">
        <v>72</v>
      </c>
      <c r="F20" s="11" t="s">
        <v>73</v>
      </c>
      <c r="G20" s="13" t="s">
        <v>40</v>
      </c>
      <c r="H20" s="13" t="s">
        <v>41</v>
      </c>
      <c r="I20" s="13" t="s">
        <v>30</v>
      </c>
      <c r="J20" s="13" t="s">
        <v>31</v>
      </c>
      <c r="K20" s="13" t="s">
        <v>42</v>
      </c>
      <c r="L20" s="13" t="s">
        <v>33</v>
      </c>
      <c r="M20" s="11" t="s">
        <v>74</v>
      </c>
      <c r="N20" s="137"/>
    </row>
    <row r="21" spans="1:14" s="103" customFormat="1" ht="120" customHeight="1">
      <c r="A21" s="100">
        <v>13</v>
      </c>
      <c r="B21" s="13" t="s">
        <v>24</v>
      </c>
      <c r="C21" s="13" t="s">
        <v>25</v>
      </c>
      <c r="D21" s="13" t="s">
        <v>26</v>
      </c>
      <c r="E21" s="11" t="s">
        <v>75</v>
      </c>
      <c r="F21" s="11" t="s">
        <v>76</v>
      </c>
      <c r="G21" s="13" t="s">
        <v>40</v>
      </c>
      <c r="H21" s="13" t="s">
        <v>41</v>
      </c>
      <c r="I21" s="13" t="s">
        <v>30</v>
      </c>
      <c r="J21" s="13" t="s">
        <v>31</v>
      </c>
      <c r="K21" s="13" t="s">
        <v>42</v>
      </c>
      <c r="L21" s="13" t="s">
        <v>33</v>
      </c>
      <c r="M21" s="11" t="s">
        <v>77</v>
      </c>
      <c r="N21" s="137"/>
    </row>
    <row r="22" spans="1:14" s="103" customFormat="1" ht="126" customHeight="1">
      <c r="A22" s="100">
        <v>14</v>
      </c>
      <c r="B22" s="13" t="s">
        <v>24</v>
      </c>
      <c r="C22" s="13" t="s">
        <v>25</v>
      </c>
      <c r="D22" s="13" t="s">
        <v>26</v>
      </c>
      <c r="E22" s="11" t="s">
        <v>78</v>
      </c>
      <c r="F22" s="11" t="s">
        <v>79</v>
      </c>
      <c r="G22" s="13" t="s">
        <v>40</v>
      </c>
      <c r="H22" s="13" t="s">
        <v>41</v>
      </c>
      <c r="I22" s="13" t="s">
        <v>30</v>
      </c>
      <c r="J22" s="13" t="s">
        <v>31</v>
      </c>
      <c r="K22" s="13" t="s">
        <v>42</v>
      </c>
      <c r="L22" s="13" t="s">
        <v>33</v>
      </c>
      <c r="M22" s="11" t="s">
        <v>80</v>
      </c>
      <c r="N22" s="137"/>
    </row>
    <row r="23" spans="1:14" s="103" customFormat="1" ht="144" customHeight="1">
      <c r="A23" s="100">
        <v>15</v>
      </c>
      <c r="B23" s="13" t="s">
        <v>24</v>
      </c>
      <c r="C23" s="13" t="s">
        <v>25</v>
      </c>
      <c r="D23" s="13" t="s">
        <v>26</v>
      </c>
      <c r="E23" s="11" t="s">
        <v>81</v>
      </c>
      <c r="F23" s="61" t="s">
        <v>82</v>
      </c>
      <c r="G23" s="107" t="s">
        <v>40</v>
      </c>
      <c r="H23" s="107" t="s">
        <v>41</v>
      </c>
      <c r="I23" s="13" t="s">
        <v>30</v>
      </c>
      <c r="J23" s="13" t="s">
        <v>31</v>
      </c>
      <c r="K23" s="13" t="s">
        <v>42</v>
      </c>
      <c r="L23" s="13" t="s">
        <v>33</v>
      </c>
      <c r="M23" s="11" t="s">
        <v>83</v>
      </c>
      <c r="N23" s="137"/>
    </row>
    <row r="24" spans="1:14" s="103" customFormat="1" ht="186.75" customHeight="1">
      <c r="A24" s="100">
        <v>16</v>
      </c>
      <c r="B24" s="13" t="s">
        <v>24</v>
      </c>
      <c r="C24" s="13" t="s">
        <v>25</v>
      </c>
      <c r="D24" s="13" t="s">
        <v>26</v>
      </c>
      <c r="E24" s="11" t="s">
        <v>84</v>
      </c>
      <c r="F24" s="11" t="s">
        <v>85</v>
      </c>
      <c r="G24" s="107" t="s">
        <v>40</v>
      </c>
      <c r="H24" s="107" t="s">
        <v>41</v>
      </c>
      <c r="I24" s="13" t="s">
        <v>30</v>
      </c>
      <c r="J24" s="13" t="s">
        <v>31</v>
      </c>
      <c r="K24" s="13" t="s">
        <v>42</v>
      </c>
      <c r="L24" s="13" t="s">
        <v>33</v>
      </c>
      <c r="M24" s="11" t="s">
        <v>86</v>
      </c>
      <c r="N24" s="137"/>
    </row>
    <row r="25" spans="1:14" ht="207.75" customHeight="1">
      <c r="A25" s="100">
        <v>17</v>
      </c>
      <c r="B25" s="13" t="s">
        <v>24</v>
      </c>
      <c r="C25" s="13" t="s">
        <v>25</v>
      </c>
      <c r="D25" s="13" t="s">
        <v>26</v>
      </c>
      <c r="E25" s="11" t="s">
        <v>87</v>
      </c>
      <c r="F25" s="11" t="s">
        <v>88</v>
      </c>
      <c r="G25" s="107" t="s">
        <v>40</v>
      </c>
      <c r="H25" s="107" t="s">
        <v>41</v>
      </c>
      <c r="I25" s="13" t="s">
        <v>30</v>
      </c>
      <c r="J25" s="13" t="s">
        <v>31</v>
      </c>
      <c r="K25" s="13" t="s">
        <v>89</v>
      </c>
      <c r="L25" s="13" t="s">
        <v>33</v>
      </c>
      <c r="M25" s="11" t="s">
        <v>90</v>
      </c>
      <c r="N25" s="137"/>
    </row>
    <row r="26" spans="1:14" s="20" customFormat="1" ht="207.75" customHeight="1">
      <c r="A26" s="100">
        <v>18</v>
      </c>
      <c r="B26" s="18" t="s">
        <v>24</v>
      </c>
      <c r="C26" s="18" t="s">
        <v>25</v>
      </c>
      <c r="D26" s="18" t="s">
        <v>26</v>
      </c>
      <c r="E26" s="16" t="s">
        <v>91</v>
      </c>
      <c r="F26" s="16" t="s">
        <v>92</v>
      </c>
      <c r="G26" s="107" t="s">
        <v>40</v>
      </c>
      <c r="H26" s="107" t="s">
        <v>41</v>
      </c>
      <c r="I26" s="18" t="s">
        <v>30</v>
      </c>
      <c r="J26" s="18" t="s">
        <v>31</v>
      </c>
      <c r="K26" s="18" t="s">
        <v>42</v>
      </c>
      <c r="L26" s="18" t="s">
        <v>33</v>
      </c>
      <c r="M26" s="11" t="s">
        <v>93</v>
      </c>
      <c r="N26" s="137"/>
    </row>
    <row r="27" spans="1:14" ht="207.75" customHeight="1">
      <c r="A27" s="100">
        <v>19</v>
      </c>
      <c r="B27" s="13" t="s">
        <v>24</v>
      </c>
      <c r="C27" s="13" t="s">
        <v>25</v>
      </c>
      <c r="D27" s="13" t="s">
        <v>26</v>
      </c>
      <c r="E27" s="11" t="s">
        <v>94</v>
      </c>
      <c r="F27" s="11" t="s">
        <v>95</v>
      </c>
      <c r="G27" s="13" t="s">
        <v>40</v>
      </c>
      <c r="H27" s="13" t="s">
        <v>41</v>
      </c>
      <c r="I27" s="13" t="s">
        <v>30</v>
      </c>
      <c r="J27" s="13" t="s">
        <v>31</v>
      </c>
      <c r="K27" s="13" t="s">
        <v>42</v>
      </c>
      <c r="L27" s="13" t="s">
        <v>33</v>
      </c>
      <c r="M27" s="11" t="s">
        <v>96</v>
      </c>
      <c r="N27" s="137"/>
    </row>
    <row r="28" spans="1:14" ht="207.75" customHeight="1">
      <c r="A28" s="100">
        <v>20</v>
      </c>
      <c r="B28" s="13" t="s">
        <v>24</v>
      </c>
      <c r="C28" s="13" t="s">
        <v>25</v>
      </c>
      <c r="D28" s="13" t="s">
        <v>26</v>
      </c>
      <c r="E28" s="11" t="s">
        <v>97</v>
      </c>
      <c r="F28" s="11" t="s">
        <v>98</v>
      </c>
      <c r="G28" s="13" t="s">
        <v>40</v>
      </c>
      <c r="H28" s="13" t="s">
        <v>41</v>
      </c>
      <c r="I28" s="13" t="s">
        <v>30</v>
      </c>
      <c r="J28" s="13" t="s">
        <v>31</v>
      </c>
      <c r="K28" s="13" t="s">
        <v>42</v>
      </c>
      <c r="L28" s="13" t="s">
        <v>33</v>
      </c>
      <c r="M28" s="11" t="s">
        <v>99</v>
      </c>
      <c r="N28" s="137"/>
    </row>
    <row r="29" spans="1:14" ht="171" customHeight="1">
      <c r="A29" s="100">
        <v>21</v>
      </c>
      <c r="B29" s="13" t="s">
        <v>24</v>
      </c>
      <c r="C29" s="13" t="s">
        <v>25</v>
      </c>
      <c r="D29" s="13" t="s">
        <v>26</v>
      </c>
      <c r="E29" s="11" t="s">
        <v>100</v>
      </c>
      <c r="F29" s="11" t="s">
        <v>101</v>
      </c>
      <c r="G29" s="13" t="s">
        <v>40</v>
      </c>
      <c r="H29" s="13" t="s">
        <v>41</v>
      </c>
      <c r="I29" s="13" t="s">
        <v>30</v>
      </c>
      <c r="J29" s="13" t="s">
        <v>31</v>
      </c>
      <c r="K29" s="13" t="s">
        <v>42</v>
      </c>
      <c r="L29" s="13" t="s">
        <v>33</v>
      </c>
      <c r="M29" s="11" t="s">
        <v>102</v>
      </c>
      <c r="N29" s="137"/>
    </row>
    <row r="30" spans="1:14" ht="171" customHeight="1">
      <c r="A30" s="100">
        <v>22</v>
      </c>
      <c r="B30" s="13" t="s">
        <v>24</v>
      </c>
      <c r="C30" s="13" t="s">
        <v>25</v>
      </c>
      <c r="D30" s="13" t="s">
        <v>26</v>
      </c>
      <c r="E30" s="11" t="s">
        <v>103</v>
      </c>
      <c r="F30" s="11" t="s">
        <v>104</v>
      </c>
      <c r="G30" s="13" t="s">
        <v>40</v>
      </c>
      <c r="H30" s="13" t="s">
        <v>41</v>
      </c>
      <c r="I30" s="13" t="s">
        <v>30</v>
      </c>
      <c r="J30" s="13" t="s">
        <v>31</v>
      </c>
      <c r="K30" s="13" t="s">
        <v>42</v>
      </c>
      <c r="L30" s="13" t="s">
        <v>33</v>
      </c>
      <c r="M30" s="11" t="s">
        <v>105</v>
      </c>
      <c r="N30" s="137"/>
    </row>
    <row r="31" spans="1:14" ht="171" customHeight="1">
      <c r="A31" s="100">
        <v>23</v>
      </c>
      <c r="B31" s="13" t="s">
        <v>24</v>
      </c>
      <c r="C31" s="13" t="s">
        <v>25</v>
      </c>
      <c r="D31" s="13" t="s">
        <v>26</v>
      </c>
      <c r="E31" s="11" t="s">
        <v>106</v>
      </c>
      <c r="F31" s="11" t="s">
        <v>107</v>
      </c>
      <c r="G31" s="13" t="s">
        <v>40</v>
      </c>
      <c r="H31" s="13" t="s">
        <v>41</v>
      </c>
      <c r="I31" s="13" t="s">
        <v>30</v>
      </c>
      <c r="J31" s="13" t="s">
        <v>31</v>
      </c>
      <c r="K31" s="13" t="s">
        <v>108</v>
      </c>
      <c r="L31" s="13" t="s">
        <v>33</v>
      </c>
      <c r="M31" s="11" t="s">
        <v>109</v>
      </c>
      <c r="N31" s="137"/>
    </row>
    <row r="32" spans="1:14" ht="255" customHeight="1">
      <c r="A32" s="100">
        <v>24</v>
      </c>
      <c r="B32" s="13" t="s">
        <v>24</v>
      </c>
      <c r="C32" s="13" t="s">
        <v>25</v>
      </c>
      <c r="D32" s="13" t="s">
        <v>26</v>
      </c>
      <c r="E32" s="11" t="s">
        <v>110</v>
      </c>
      <c r="F32" s="11" t="s">
        <v>111</v>
      </c>
      <c r="G32" s="13" t="s">
        <v>40</v>
      </c>
      <c r="H32" s="13" t="s">
        <v>41</v>
      </c>
      <c r="I32" s="13" t="s">
        <v>30</v>
      </c>
      <c r="J32" s="13" t="s">
        <v>31</v>
      </c>
      <c r="K32" s="13" t="s">
        <v>42</v>
      </c>
      <c r="L32" s="13" t="s">
        <v>33</v>
      </c>
      <c r="M32" s="11" t="s">
        <v>112</v>
      </c>
      <c r="N32" s="137"/>
    </row>
    <row r="33" spans="1:14" ht="118.5" customHeight="1">
      <c r="A33" s="100">
        <v>25</v>
      </c>
      <c r="B33" s="13" t="s">
        <v>24</v>
      </c>
      <c r="C33" s="13" t="s">
        <v>25</v>
      </c>
      <c r="D33" s="13" t="s">
        <v>26</v>
      </c>
      <c r="E33" s="11" t="s">
        <v>113</v>
      </c>
      <c r="F33" s="11" t="s">
        <v>114</v>
      </c>
      <c r="G33" s="13" t="s">
        <v>40</v>
      </c>
      <c r="H33" s="13" t="s">
        <v>41</v>
      </c>
      <c r="I33" s="13" t="s">
        <v>30</v>
      </c>
      <c r="J33" s="13" t="s">
        <v>31</v>
      </c>
      <c r="K33" s="13" t="s">
        <v>42</v>
      </c>
      <c r="L33" s="13" t="s">
        <v>33</v>
      </c>
      <c r="M33" s="11" t="s">
        <v>115</v>
      </c>
      <c r="N33" s="137"/>
    </row>
    <row r="34" spans="1:14" s="20" customFormat="1" ht="132.75" customHeight="1">
      <c r="A34" s="100">
        <v>26</v>
      </c>
      <c r="B34" s="18" t="s">
        <v>24</v>
      </c>
      <c r="C34" s="18" t="s">
        <v>25</v>
      </c>
      <c r="D34" s="18" t="s">
        <v>26</v>
      </c>
      <c r="E34" s="16" t="s">
        <v>116</v>
      </c>
      <c r="F34" s="16" t="s">
        <v>117</v>
      </c>
      <c r="G34" s="18" t="s">
        <v>40</v>
      </c>
      <c r="H34" s="18" t="s">
        <v>41</v>
      </c>
      <c r="I34" s="18" t="s">
        <v>30</v>
      </c>
      <c r="J34" s="18" t="s">
        <v>31</v>
      </c>
      <c r="K34" s="18" t="s">
        <v>118</v>
      </c>
      <c r="L34" s="18" t="s">
        <v>33</v>
      </c>
      <c r="M34" s="11" t="s">
        <v>119</v>
      </c>
      <c r="N34" s="137"/>
    </row>
    <row r="35" spans="1:14" ht="169.5" customHeight="1">
      <c r="A35" s="100">
        <v>27</v>
      </c>
      <c r="B35" s="13" t="s">
        <v>24</v>
      </c>
      <c r="C35" s="13" t="s">
        <v>25</v>
      </c>
      <c r="D35" s="13" t="s">
        <v>26</v>
      </c>
      <c r="E35" s="11" t="s">
        <v>120</v>
      </c>
      <c r="F35" s="11" t="s">
        <v>121</v>
      </c>
      <c r="G35" s="13" t="s">
        <v>40</v>
      </c>
      <c r="H35" s="13" t="s">
        <v>41</v>
      </c>
      <c r="I35" s="13" t="s">
        <v>30</v>
      </c>
      <c r="J35" s="13" t="s">
        <v>31</v>
      </c>
      <c r="K35" s="13" t="s">
        <v>122</v>
      </c>
      <c r="L35" s="13" t="s">
        <v>33</v>
      </c>
      <c r="M35" s="11" t="s">
        <v>123</v>
      </c>
      <c r="N35" s="137"/>
    </row>
    <row r="36" spans="1:14" s="20" customFormat="1" ht="132.75" customHeight="1">
      <c r="A36" s="100">
        <v>28</v>
      </c>
      <c r="B36" s="18" t="s">
        <v>68</v>
      </c>
      <c r="C36" s="18" t="s">
        <v>25</v>
      </c>
      <c r="D36" s="18" t="s">
        <v>26</v>
      </c>
      <c r="E36" s="16" t="s">
        <v>124</v>
      </c>
      <c r="F36" s="16" t="s">
        <v>125</v>
      </c>
      <c r="G36" s="18" t="s">
        <v>53</v>
      </c>
      <c r="H36" s="18" t="s">
        <v>41</v>
      </c>
      <c r="I36" s="18" t="s">
        <v>30</v>
      </c>
      <c r="J36" s="18" t="s">
        <v>31</v>
      </c>
      <c r="K36" s="18" t="s">
        <v>126</v>
      </c>
      <c r="L36" s="18" t="s">
        <v>33</v>
      </c>
      <c r="M36" s="11" t="s">
        <v>127</v>
      </c>
      <c r="N36" s="137"/>
    </row>
    <row r="37" spans="1:14" s="20" customFormat="1" ht="201.75" customHeight="1">
      <c r="A37" s="100">
        <v>29</v>
      </c>
      <c r="B37" s="18" t="s">
        <v>68</v>
      </c>
      <c r="C37" s="18" t="s">
        <v>25</v>
      </c>
      <c r="D37" s="18" t="s">
        <v>26</v>
      </c>
      <c r="E37" s="16" t="s">
        <v>128</v>
      </c>
      <c r="F37" s="16" t="s">
        <v>129</v>
      </c>
      <c r="G37" s="18" t="s">
        <v>53</v>
      </c>
      <c r="H37" s="18" t="s">
        <v>41</v>
      </c>
      <c r="I37" s="18" t="s">
        <v>30</v>
      </c>
      <c r="J37" s="18" t="s">
        <v>31</v>
      </c>
      <c r="K37" s="18" t="s">
        <v>126</v>
      </c>
      <c r="L37" s="18" t="s">
        <v>33</v>
      </c>
      <c r="M37" s="11" t="s">
        <v>130</v>
      </c>
      <c r="N37" s="137"/>
    </row>
    <row r="38" spans="1:14" s="20" customFormat="1" ht="132.75" customHeight="1">
      <c r="A38" s="100">
        <v>30</v>
      </c>
      <c r="B38" s="18" t="s">
        <v>68</v>
      </c>
      <c r="C38" s="18" t="s">
        <v>25</v>
      </c>
      <c r="D38" s="18" t="s">
        <v>26</v>
      </c>
      <c r="E38" s="16" t="s">
        <v>131</v>
      </c>
      <c r="F38" s="16" t="s">
        <v>132</v>
      </c>
      <c r="G38" s="18" t="s">
        <v>53</v>
      </c>
      <c r="H38" s="18" t="s">
        <v>41</v>
      </c>
      <c r="I38" s="18" t="s">
        <v>30</v>
      </c>
      <c r="J38" s="18" t="s">
        <v>31</v>
      </c>
      <c r="K38" s="18" t="s">
        <v>133</v>
      </c>
      <c r="L38" s="18" t="s">
        <v>33</v>
      </c>
      <c r="M38" s="11" t="s">
        <v>134</v>
      </c>
      <c r="N38" s="137"/>
    </row>
    <row r="39" spans="1:14" s="20" customFormat="1" ht="193.5" customHeight="1">
      <c r="A39" s="100">
        <v>31</v>
      </c>
      <c r="B39" s="18" t="s">
        <v>135</v>
      </c>
      <c r="C39" s="18" t="s">
        <v>25</v>
      </c>
      <c r="D39" s="18" t="s">
        <v>26</v>
      </c>
      <c r="E39" s="11" t="s">
        <v>136</v>
      </c>
      <c r="F39" s="11" t="s">
        <v>137</v>
      </c>
      <c r="G39" s="18" t="s">
        <v>53</v>
      </c>
      <c r="H39" s="18" t="s">
        <v>41</v>
      </c>
      <c r="I39" s="18" t="s">
        <v>30</v>
      </c>
      <c r="J39" s="18" t="s">
        <v>31</v>
      </c>
      <c r="K39" s="18"/>
      <c r="L39" s="18" t="s">
        <v>33</v>
      </c>
      <c r="M39" s="11"/>
      <c r="N39" s="137"/>
    </row>
    <row r="40" spans="1:14" ht="169.5" customHeight="1">
      <c r="A40" s="100">
        <v>32</v>
      </c>
      <c r="B40" s="13" t="s">
        <v>24</v>
      </c>
      <c r="C40" s="13" t="s">
        <v>25</v>
      </c>
      <c r="D40" s="13" t="s">
        <v>26</v>
      </c>
      <c r="E40" s="11" t="s">
        <v>138</v>
      </c>
      <c r="F40" s="11" t="s">
        <v>139</v>
      </c>
      <c r="G40" s="13" t="s">
        <v>40</v>
      </c>
      <c r="H40" s="13" t="s">
        <v>41</v>
      </c>
      <c r="I40" s="13" t="s">
        <v>30</v>
      </c>
      <c r="J40" s="13" t="s">
        <v>31</v>
      </c>
      <c r="K40" s="13" t="s">
        <v>42</v>
      </c>
      <c r="L40" s="13" t="s">
        <v>33</v>
      </c>
      <c r="M40" s="11" t="s">
        <v>140</v>
      </c>
      <c r="N40" s="137"/>
    </row>
    <row r="41" spans="1:14" ht="169.5" customHeight="1">
      <c r="A41" s="100">
        <v>33</v>
      </c>
      <c r="B41" s="13" t="s">
        <v>24</v>
      </c>
      <c r="C41" s="13" t="s">
        <v>25</v>
      </c>
      <c r="D41" s="13" t="s">
        <v>26</v>
      </c>
      <c r="E41" s="11" t="s">
        <v>138</v>
      </c>
      <c r="F41" s="11" t="s">
        <v>141</v>
      </c>
      <c r="G41" s="13" t="s">
        <v>40</v>
      </c>
      <c r="H41" s="13" t="s">
        <v>41</v>
      </c>
      <c r="I41" s="13" t="s">
        <v>30</v>
      </c>
      <c r="J41" s="13" t="s">
        <v>31</v>
      </c>
      <c r="K41" s="13" t="s">
        <v>42</v>
      </c>
      <c r="L41" s="13" t="s">
        <v>33</v>
      </c>
      <c r="M41" s="11" t="s">
        <v>142</v>
      </c>
      <c r="N41" s="137"/>
    </row>
    <row r="42" spans="1:14" ht="169.5" customHeight="1">
      <c r="A42" s="100">
        <v>34</v>
      </c>
      <c r="B42" s="13" t="s">
        <v>24</v>
      </c>
      <c r="C42" s="13" t="s">
        <v>25</v>
      </c>
      <c r="D42" s="13" t="s">
        <v>26</v>
      </c>
      <c r="E42" s="11" t="s">
        <v>143</v>
      </c>
      <c r="F42" s="11" t="s">
        <v>144</v>
      </c>
      <c r="G42" s="13" t="s">
        <v>40</v>
      </c>
      <c r="H42" s="13" t="s">
        <v>41</v>
      </c>
      <c r="I42" s="13" t="s">
        <v>30</v>
      </c>
      <c r="J42" s="13" t="s">
        <v>31</v>
      </c>
      <c r="K42" s="13" t="s">
        <v>42</v>
      </c>
      <c r="L42" s="13" t="s">
        <v>33</v>
      </c>
      <c r="M42" s="11" t="s">
        <v>145</v>
      </c>
      <c r="N42" s="137"/>
    </row>
    <row r="43" spans="1:14" ht="281.25" customHeight="1">
      <c r="A43" s="100">
        <v>35</v>
      </c>
      <c r="B43" s="13" t="s">
        <v>135</v>
      </c>
      <c r="C43" s="13" t="s">
        <v>25</v>
      </c>
      <c r="D43" s="13" t="s">
        <v>26</v>
      </c>
      <c r="E43" s="11" t="s">
        <v>143</v>
      </c>
      <c r="F43" s="11" t="s">
        <v>146</v>
      </c>
      <c r="G43" s="13" t="s">
        <v>40</v>
      </c>
      <c r="H43" s="13" t="s">
        <v>41</v>
      </c>
      <c r="I43" s="13" t="s">
        <v>30</v>
      </c>
      <c r="J43" s="13" t="s">
        <v>31</v>
      </c>
      <c r="K43" s="13" t="s">
        <v>42</v>
      </c>
      <c r="L43" s="13" t="s">
        <v>33</v>
      </c>
      <c r="M43" s="11" t="s">
        <v>147</v>
      </c>
      <c r="N43" s="137"/>
    </row>
    <row r="44" spans="1:14" s="20" customFormat="1" ht="156.75" customHeight="1">
      <c r="A44" s="100">
        <v>36</v>
      </c>
      <c r="B44" s="18" t="s">
        <v>135</v>
      </c>
      <c r="C44" s="18" t="s">
        <v>25</v>
      </c>
      <c r="D44" s="18" t="s">
        <v>26</v>
      </c>
      <c r="E44" s="11" t="s">
        <v>143</v>
      </c>
      <c r="F44" s="16" t="s">
        <v>148</v>
      </c>
      <c r="G44" s="18" t="s">
        <v>40</v>
      </c>
      <c r="H44" s="18" t="s">
        <v>41</v>
      </c>
      <c r="I44" s="18" t="s">
        <v>30</v>
      </c>
      <c r="J44" s="18" t="s">
        <v>31</v>
      </c>
      <c r="K44" s="18" t="s">
        <v>42</v>
      </c>
      <c r="L44" s="18" t="s">
        <v>33</v>
      </c>
      <c r="M44" s="11" t="s">
        <v>149</v>
      </c>
      <c r="N44" s="137"/>
    </row>
    <row r="45" spans="1:14" s="103" customFormat="1" ht="51" customHeight="1">
      <c r="A45" s="100">
        <v>37</v>
      </c>
      <c r="B45" s="13" t="s">
        <v>24</v>
      </c>
      <c r="C45" s="13" t="s">
        <v>25</v>
      </c>
      <c r="D45" s="13" t="s">
        <v>26</v>
      </c>
      <c r="E45" s="11" t="s">
        <v>150</v>
      </c>
      <c r="F45" s="11" t="s">
        <v>151</v>
      </c>
      <c r="G45" s="101" t="s">
        <v>29</v>
      </c>
      <c r="H45" s="101" t="s">
        <v>29</v>
      </c>
      <c r="I45" s="13" t="s">
        <v>30</v>
      </c>
      <c r="J45" s="13" t="s">
        <v>31</v>
      </c>
      <c r="K45" s="13" t="s">
        <v>32</v>
      </c>
      <c r="L45" s="13" t="s">
        <v>33</v>
      </c>
      <c r="M45" s="35"/>
      <c r="N45" s="137"/>
    </row>
    <row r="46" spans="1:14" ht="113.25" customHeight="1">
      <c r="A46" s="100">
        <v>38</v>
      </c>
      <c r="B46" s="18" t="s">
        <v>135</v>
      </c>
      <c r="C46" s="18" t="s">
        <v>25</v>
      </c>
      <c r="D46" s="18" t="s">
        <v>26</v>
      </c>
      <c r="E46" s="11" t="s">
        <v>150</v>
      </c>
      <c r="F46" s="11" t="s">
        <v>152</v>
      </c>
      <c r="G46" s="13" t="s">
        <v>40</v>
      </c>
      <c r="H46" s="13" t="s">
        <v>41</v>
      </c>
      <c r="I46" s="18" t="s">
        <v>30</v>
      </c>
      <c r="J46" s="18" t="s">
        <v>31</v>
      </c>
      <c r="K46" s="18" t="s">
        <v>42</v>
      </c>
      <c r="L46" s="18" t="s">
        <v>33</v>
      </c>
      <c r="M46" s="11" t="s">
        <v>153</v>
      </c>
      <c r="N46" s="137"/>
    </row>
    <row r="47" spans="1:14" ht="113.25" customHeight="1">
      <c r="A47" s="100">
        <v>39</v>
      </c>
      <c r="B47" s="18" t="s">
        <v>68</v>
      </c>
      <c r="C47" s="18" t="s">
        <v>25</v>
      </c>
      <c r="D47" s="18" t="s">
        <v>26</v>
      </c>
      <c r="E47" s="11" t="s">
        <v>154</v>
      </c>
      <c r="F47" s="11" t="s">
        <v>155</v>
      </c>
      <c r="G47" s="13" t="s">
        <v>40</v>
      </c>
      <c r="H47" s="13" t="s">
        <v>41</v>
      </c>
      <c r="I47" s="18" t="s">
        <v>30</v>
      </c>
      <c r="J47" s="18" t="s">
        <v>31</v>
      </c>
      <c r="K47" s="18" t="s">
        <v>42</v>
      </c>
      <c r="L47" s="18" t="s">
        <v>33</v>
      </c>
      <c r="M47" s="11"/>
      <c r="N47" s="137"/>
    </row>
    <row r="48" spans="1:14" ht="177.75" customHeight="1">
      <c r="A48" s="100">
        <v>40</v>
      </c>
      <c r="B48" s="18" t="s">
        <v>135</v>
      </c>
      <c r="C48" s="18" t="s">
        <v>25</v>
      </c>
      <c r="D48" s="18" t="s">
        <v>26</v>
      </c>
      <c r="E48" s="11" t="s">
        <v>156</v>
      </c>
      <c r="F48" s="11" t="s">
        <v>157</v>
      </c>
      <c r="G48" s="13" t="s">
        <v>40</v>
      </c>
      <c r="H48" s="13" t="s">
        <v>41</v>
      </c>
      <c r="I48" s="13" t="s">
        <v>30</v>
      </c>
      <c r="J48" s="13" t="s">
        <v>31</v>
      </c>
      <c r="K48" s="13" t="s">
        <v>42</v>
      </c>
      <c r="L48" s="13" t="s">
        <v>33</v>
      </c>
      <c r="M48" s="11" t="s">
        <v>158</v>
      </c>
      <c r="N48" s="137"/>
    </row>
    <row r="49" spans="1:14" ht="93.75" customHeight="1">
      <c r="A49" s="100">
        <v>41</v>
      </c>
      <c r="B49" s="18" t="s">
        <v>135</v>
      </c>
      <c r="C49" s="18" t="s">
        <v>25</v>
      </c>
      <c r="D49" s="18" t="s">
        <v>26</v>
      </c>
      <c r="E49" s="11" t="s">
        <v>159</v>
      </c>
      <c r="F49" s="11" t="s">
        <v>160</v>
      </c>
      <c r="G49" s="13" t="s">
        <v>40</v>
      </c>
      <c r="H49" s="13" t="s">
        <v>41</v>
      </c>
      <c r="I49" s="13" t="s">
        <v>30</v>
      </c>
      <c r="J49" s="13" t="s">
        <v>31</v>
      </c>
      <c r="K49" s="13" t="s">
        <v>42</v>
      </c>
      <c r="L49" s="13" t="s">
        <v>33</v>
      </c>
      <c r="M49" s="11" t="s">
        <v>161</v>
      </c>
      <c r="N49" s="137"/>
    </row>
    <row r="50" spans="1:14" ht="72">
      <c r="A50" s="100">
        <v>42</v>
      </c>
      <c r="B50" s="18" t="s">
        <v>135</v>
      </c>
      <c r="C50" s="18" t="s">
        <v>25</v>
      </c>
      <c r="D50" s="18" t="s">
        <v>26</v>
      </c>
      <c r="E50" s="11" t="s">
        <v>162</v>
      </c>
      <c r="F50" s="11" t="s">
        <v>163</v>
      </c>
      <c r="G50" s="13" t="s">
        <v>40</v>
      </c>
      <c r="H50" s="13" t="s">
        <v>41</v>
      </c>
      <c r="I50" s="13" t="s">
        <v>30</v>
      </c>
      <c r="J50" s="13" t="s">
        <v>31</v>
      </c>
      <c r="K50" s="13" t="s">
        <v>42</v>
      </c>
      <c r="L50" s="13" t="s">
        <v>33</v>
      </c>
      <c r="M50" s="11" t="s">
        <v>164</v>
      </c>
      <c r="N50" s="137"/>
    </row>
    <row r="51" spans="1:14" ht="169.5" customHeight="1">
      <c r="A51" s="100">
        <v>43</v>
      </c>
      <c r="B51" s="13" t="s">
        <v>24</v>
      </c>
      <c r="C51" s="13" t="s">
        <v>25</v>
      </c>
      <c r="D51" s="13" t="s">
        <v>26</v>
      </c>
      <c r="E51" s="11" t="s">
        <v>165</v>
      </c>
      <c r="F51" s="11" t="s">
        <v>166</v>
      </c>
      <c r="G51" s="13" t="s">
        <v>40</v>
      </c>
      <c r="H51" s="13" t="s">
        <v>41</v>
      </c>
      <c r="I51" s="13" t="s">
        <v>30</v>
      </c>
      <c r="J51" s="13" t="s">
        <v>31</v>
      </c>
      <c r="K51" s="13" t="s">
        <v>42</v>
      </c>
      <c r="L51" s="13" t="s">
        <v>167</v>
      </c>
      <c r="M51" s="11" t="s">
        <v>168</v>
      </c>
      <c r="N51" s="137"/>
    </row>
    <row r="52" spans="1:14" ht="169.5" customHeight="1">
      <c r="A52" s="100">
        <v>44</v>
      </c>
      <c r="B52" s="13" t="s">
        <v>24</v>
      </c>
      <c r="C52" s="13" t="s">
        <v>25</v>
      </c>
      <c r="D52" s="13" t="s">
        <v>26</v>
      </c>
      <c r="E52" s="11" t="s">
        <v>169</v>
      </c>
      <c r="F52" s="11" t="s">
        <v>170</v>
      </c>
      <c r="G52" s="13" t="s">
        <v>40</v>
      </c>
      <c r="H52" s="13" t="s">
        <v>41</v>
      </c>
      <c r="I52" s="13" t="s">
        <v>30</v>
      </c>
      <c r="J52" s="13" t="s">
        <v>31</v>
      </c>
      <c r="K52" s="13" t="s">
        <v>42</v>
      </c>
      <c r="L52" s="13" t="s">
        <v>33</v>
      </c>
      <c r="M52" s="11" t="s">
        <v>171</v>
      </c>
      <c r="N52" s="137"/>
    </row>
    <row r="53" spans="1:14" ht="108">
      <c r="A53" s="100">
        <v>45</v>
      </c>
      <c r="B53" s="18" t="s">
        <v>135</v>
      </c>
      <c r="C53" s="18" t="s">
        <v>25</v>
      </c>
      <c r="D53" s="18" t="s">
        <v>26</v>
      </c>
      <c r="E53" s="11" t="s">
        <v>172</v>
      </c>
      <c r="F53" s="11" t="s">
        <v>173</v>
      </c>
      <c r="G53" s="13" t="s">
        <v>40</v>
      </c>
      <c r="H53" s="13" t="s">
        <v>41</v>
      </c>
      <c r="I53" s="13" t="s">
        <v>30</v>
      </c>
      <c r="J53" s="13" t="s">
        <v>31</v>
      </c>
      <c r="K53" s="13" t="s">
        <v>42</v>
      </c>
      <c r="L53" s="13" t="s">
        <v>33</v>
      </c>
      <c r="M53" s="11" t="s">
        <v>174</v>
      </c>
      <c r="N53" s="137"/>
    </row>
    <row r="54" spans="1:14" ht="84">
      <c r="A54" s="100">
        <v>46</v>
      </c>
      <c r="B54" s="18" t="s">
        <v>68</v>
      </c>
      <c r="C54" s="18" t="s">
        <v>25</v>
      </c>
      <c r="D54" s="18" t="s">
        <v>26</v>
      </c>
      <c r="E54" s="11" t="s">
        <v>175</v>
      </c>
      <c r="F54" s="11" t="s">
        <v>176</v>
      </c>
      <c r="G54" s="13" t="s">
        <v>40</v>
      </c>
      <c r="H54" s="13" t="s">
        <v>41</v>
      </c>
      <c r="I54" s="13" t="s">
        <v>30</v>
      </c>
      <c r="J54" s="13" t="s">
        <v>31</v>
      </c>
      <c r="K54" s="13" t="s">
        <v>42</v>
      </c>
      <c r="L54" s="13" t="s">
        <v>33</v>
      </c>
      <c r="M54" s="11" t="s">
        <v>177</v>
      </c>
      <c r="N54" s="137"/>
    </row>
    <row r="55" spans="1:14" ht="96">
      <c r="A55" s="100">
        <v>47</v>
      </c>
      <c r="B55" s="18" t="s">
        <v>135</v>
      </c>
      <c r="C55" s="18" t="s">
        <v>25</v>
      </c>
      <c r="D55" s="18" t="s">
        <v>26</v>
      </c>
      <c r="E55" s="11" t="s">
        <v>178</v>
      </c>
      <c r="F55" s="11" t="s">
        <v>179</v>
      </c>
      <c r="G55" s="13" t="s">
        <v>40</v>
      </c>
      <c r="H55" s="13" t="s">
        <v>41</v>
      </c>
      <c r="I55" s="13" t="s">
        <v>30</v>
      </c>
      <c r="J55" s="13" t="s">
        <v>31</v>
      </c>
      <c r="K55" s="13" t="s">
        <v>42</v>
      </c>
      <c r="L55" s="13" t="s">
        <v>33</v>
      </c>
      <c r="M55" s="11" t="s">
        <v>177</v>
      </c>
      <c r="N55" s="137"/>
    </row>
    <row r="56" spans="1:14" ht="84">
      <c r="A56" s="100">
        <v>48</v>
      </c>
      <c r="B56" s="18" t="s">
        <v>135</v>
      </c>
      <c r="C56" s="18" t="s">
        <v>25</v>
      </c>
      <c r="D56" s="18" t="s">
        <v>26</v>
      </c>
      <c r="E56" s="11" t="s">
        <v>180</v>
      </c>
      <c r="F56" s="11" t="s">
        <v>181</v>
      </c>
      <c r="G56" s="13" t="s">
        <v>40</v>
      </c>
      <c r="H56" s="13" t="s">
        <v>41</v>
      </c>
      <c r="I56" s="13" t="s">
        <v>30</v>
      </c>
      <c r="J56" s="13" t="s">
        <v>31</v>
      </c>
      <c r="K56" s="13" t="s">
        <v>42</v>
      </c>
      <c r="L56" s="13" t="s">
        <v>33</v>
      </c>
      <c r="M56" s="11" t="s">
        <v>177</v>
      </c>
      <c r="N56" s="137"/>
    </row>
    <row r="57" spans="1:14" ht="84">
      <c r="A57" s="100">
        <v>49</v>
      </c>
      <c r="B57" s="18" t="s">
        <v>68</v>
      </c>
      <c r="C57" s="18" t="s">
        <v>25</v>
      </c>
      <c r="D57" s="18" t="s">
        <v>26</v>
      </c>
      <c r="E57" s="11" t="s">
        <v>182</v>
      </c>
      <c r="F57" s="11" t="s">
        <v>183</v>
      </c>
      <c r="G57" s="13" t="s">
        <v>40</v>
      </c>
      <c r="H57" s="13" t="s">
        <v>41</v>
      </c>
      <c r="I57" s="13" t="s">
        <v>30</v>
      </c>
      <c r="J57" s="13" t="s">
        <v>31</v>
      </c>
      <c r="K57" s="13" t="s">
        <v>42</v>
      </c>
      <c r="L57" s="13" t="s">
        <v>33</v>
      </c>
      <c r="M57" s="11" t="s">
        <v>177</v>
      </c>
      <c r="N57" s="137"/>
    </row>
    <row r="58" spans="1:14" s="20" customFormat="1" ht="84">
      <c r="A58" s="100">
        <v>50</v>
      </c>
      <c r="B58" s="18" t="s">
        <v>68</v>
      </c>
      <c r="C58" s="18" t="s">
        <v>25</v>
      </c>
      <c r="D58" s="18" t="s">
        <v>26</v>
      </c>
      <c r="E58" s="16" t="s">
        <v>184</v>
      </c>
      <c r="F58" s="16" t="s">
        <v>185</v>
      </c>
      <c r="G58" s="18" t="s">
        <v>53</v>
      </c>
      <c r="H58" s="18" t="s">
        <v>41</v>
      </c>
      <c r="I58" s="18" t="s">
        <v>30</v>
      </c>
      <c r="J58" s="18" t="s">
        <v>31</v>
      </c>
      <c r="K58" s="18" t="s">
        <v>42</v>
      </c>
      <c r="L58" s="18" t="s">
        <v>33</v>
      </c>
      <c r="M58" s="11" t="s">
        <v>177</v>
      </c>
      <c r="N58" s="137"/>
    </row>
    <row r="59" spans="1:14" s="103" customFormat="1" ht="82.5" customHeight="1">
      <c r="A59" s="100">
        <v>51</v>
      </c>
      <c r="B59" s="13" t="s">
        <v>24</v>
      </c>
      <c r="C59" s="13" t="s">
        <v>25</v>
      </c>
      <c r="D59" s="13" t="s">
        <v>26</v>
      </c>
      <c r="E59" s="11" t="s">
        <v>186</v>
      </c>
      <c r="F59" s="11" t="s">
        <v>187</v>
      </c>
      <c r="G59" s="101" t="s">
        <v>29</v>
      </c>
      <c r="H59" s="101" t="s">
        <v>29</v>
      </c>
      <c r="I59" s="13" t="s">
        <v>30</v>
      </c>
      <c r="J59" s="13" t="s">
        <v>31</v>
      </c>
      <c r="K59" s="13" t="s">
        <v>32</v>
      </c>
      <c r="L59" s="13" t="s">
        <v>33</v>
      </c>
      <c r="M59" s="35"/>
      <c r="N59" s="137"/>
    </row>
    <row r="60" spans="1:14" ht="408.75" customHeight="1">
      <c r="A60" s="100">
        <v>52</v>
      </c>
      <c r="B60" s="18" t="s">
        <v>135</v>
      </c>
      <c r="C60" s="18" t="s">
        <v>25</v>
      </c>
      <c r="D60" s="18" t="s">
        <v>26</v>
      </c>
      <c r="E60" s="11" t="s">
        <v>188</v>
      </c>
      <c r="F60" s="11" t="s">
        <v>189</v>
      </c>
      <c r="G60" s="13" t="s">
        <v>40</v>
      </c>
      <c r="H60" s="13" t="s">
        <v>41</v>
      </c>
      <c r="I60" s="13" t="s">
        <v>30</v>
      </c>
      <c r="J60" s="13" t="s">
        <v>31</v>
      </c>
      <c r="K60" s="13" t="s">
        <v>42</v>
      </c>
      <c r="L60" s="13" t="s">
        <v>33</v>
      </c>
      <c r="M60" s="11" t="s">
        <v>190</v>
      </c>
      <c r="N60" s="137"/>
    </row>
    <row r="61" spans="1:14" ht="66" customHeight="1">
      <c r="A61" s="100">
        <v>53</v>
      </c>
      <c r="B61" s="18" t="s">
        <v>135</v>
      </c>
      <c r="C61" s="18" t="s">
        <v>25</v>
      </c>
      <c r="D61" s="18" t="s">
        <v>26</v>
      </c>
      <c r="E61" s="11" t="s">
        <v>191</v>
      </c>
      <c r="F61" s="11" t="s">
        <v>192</v>
      </c>
      <c r="G61" s="13" t="s">
        <v>40</v>
      </c>
      <c r="H61" s="13" t="s">
        <v>41</v>
      </c>
      <c r="I61" s="13" t="s">
        <v>30</v>
      </c>
      <c r="J61" s="13" t="s">
        <v>31</v>
      </c>
      <c r="K61" s="13" t="s">
        <v>42</v>
      </c>
      <c r="L61" s="13" t="s">
        <v>33</v>
      </c>
      <c r="M61" s="11" t="s">
        <v>193</v>
      </c>
      <c r="N61" s="137"/>
    </row>
    <row r="62" spans="1:14" ht="72">
      <c r="A62" s="100">
        <v>54</v>
      </c>
      <c r="B62" s="18" t="s">
        <v>68</v>
      </c>
      <c r="C62" s="18" t="s">
        <v>25</v>
      </c>
      <c r="D62" s="18" t="s">
        <v>26</v>
      </c>
      <c r="E62" s="11" t="s">
        <v>194</v>
      </c>
      <c r="F62" s="11" t="s">
        <v>195</v>
      </c>
      <c r="G62" s="13" t="s">
        <v>40</v>
      </c>
      <c r="H62" s="13" t="s">
        <v>41</v>
      </c>
      <c r="I62" s="13" t="s">
        <v>30</v>
      </c>
      <c r="J62" s="13" t="s">
        <v>31</v>
      </c>
      <c r="K62" s="13" t="s">
        <v>196</v>
      </c>
      <c r="L62" s="13" t="s">
        <v>33</v>
      </c>
      <c r="M62" s="11" t="s">
        <v>197</v>
      </c>
      <c r="N62" s="137"/>
    </row>
    <row r="63" spans="1:14" ht="174" customHeight="1">
      <c r="A63" s="100">
        <v>55</v>
      </c>
      <c r="B63" s="18" t="s">
        <v>68</v>
      </c>
      <c r="C63" s="18" t="s">
        <v>25</v>
      </c>
      <c r="D63" s="18" t="s">
        <v>26</v>
      </c>
      <c r="E63" s="11" t="s">
        <v>198</v>
      </c>
      <c r="F63" s="16" t="s">
        <v>199</v>
      </c>
      <c r="G63" s="13" t="s">
        <v>40</v>
      </c>
      <c r="H63" s="13" t="s">
        <v>41</v>
      </c>
      <c r="I63" s="13" t="s">
        <v>30</v>
      </c>
      <c r="J63" s="13" t="s">
        <v>31</v>
      </c>
      <c r="K63" s="13" t="s">
        <v>196</v>
      </c>
      <c r="L63" s="13" t="s">
        <v>33</v>
      </c>
      <c r="M63" s="11" t="s">
        <v>197</v>
      </c>
      <c r="N63" s="137"/>
    </row>
    <row r="64" spans="1:14" s="20" customFormat="1" ht="108">
      <c r="A64" s="100">
        <v>56</v>
      </c>
      <c r="B64" s="18" t="s">
        <v>135</v>
      </c>
      <c r="C64" s="18" t="s">
        <v>25</v>
      </c>
      <c r="D64" s="18" t="s">
        <v>26</v>
      </c>
      <c r="E64" s="16" t="s">
        <v>200</v>
      </c>
      <c r="F64" s="16" t="s">
        <v>201</v>
      </c>
      <c r="G64" s="18" t="s">
        <v>40</v>
      </c>
      <c r="H64" s="18" t="s">
        <v>41</v>
      </c>
      <c r="I64" s="18" t="s">
        <v>30</v>
      </c>
      <c r="J64" s="18" t="s">
        <v>31</v>
      </c>
      <c r="K64" s="18" t="s">
        <v>196</v>
      </c>
      <c r="L64" s="18" t="s">
        <v>33</v>
      </c>
      <c r="M64" s="11" t="s">
        <v>202</v>
      </c>
      <c r="N64" s="137"/>
    </row>
    <row r="65" spans="1:14" ht="124.5" customHeight="1">
      <c r="A65" s="100">
        <v>57</v>
      </c>
      <c r="B65" s="18" t="s">
        <v>135</v>
      </c>
      <c r="C65" s="18" t="s">
        <v>25</v>
      </c>
      <c r="D65" s="18" t="s">
        <v>26</v>
      </c>
      <c r="E65" s="11" t="s">
        <v>203</v>
      </c>
      <c r="F65" s="11" t="s">
        <v>204</v>
      </c>
      <c r="G65" s="13" t="s">
        <v>40</v>
      </c>
      <c r="H65" s="13" t="s">
        <v>41</v>
      </c>
      <c r="I65" s="13" t="s">
        <v>30</v>
      </c>
      <c r="J65" s="13" t="s">
        <v>31</v>
      </c>
      <c r="K65" s="13" t="s">
        <v>196</v>
      </c>
      <c r="L65" s="13" t="s">
        <v>33</v>
      </c>
      <c r="M65" s="11" t="s">
        <v>205</v>
      </c>
      <c r="N65" s="137"/>
    </row>
    <row r="66" spans="1:14" ht="144">
      <c r="A66" s="100">
        <v>58</v>
      </c>
      <c r="B66" s="18" t="s">
        <v>135</v>
      </c>
      <c r="C66" s="18" t="s">
        <v>25</v>
      </c>
      <c r="D66" s="18" t="s">
        <v>26</v>
      </c>
      <c r="E66" s="11" t="s">
        <v>206</v>
      </c>
      <c r="F66" s="11" t="s">
        <v>207</v>
      </c>
      <c r="G66" s="13" t="s">
        <v>40</v>
      </c>
      <c r="H66" s="13" t="s">
        <v>41</v>
      </c>
      <c r="I66" s="13" t="s">
        <v>30</v>
      </c>
      <c r="J66" s="13" t="s">
        <v>31</v>
      </c>
      <c r="K66" s="13" t="s">
        <v>196</v>
      </c>
      <c r="L66" s="13" t="s">
        <v>33</v>
      </c>
      <c r="M66" s="11" t="s">
        <v>208</v>
      </c>
      <c r="N66" s="137"/>
    </row>
    <row r="67" spans="1:14" ht="48">
      <c r="A67" s="100">
        <v>59</v>
      </c>
      <c r="B67" s="18" t="s">
        <v>68</v>
      </c>
      <c r="C67" s="18" t="s">
        <v>25</v>
      </c>
      <c r="D67" s="18" t="s">
        <v>26</v>
      </c>
      <c r="E67" s="11" t="s">
        <v>209</v>
      </c>
      <c r="F67" s="11" t="s">
        <v>210</v>
      </c>
      <c r="G67" s="13" t="s">
        <v>53</v>
      </c>
      <c r="H67" s="13" t="s">
        <v>41</v>
      </c>
      <c r="I67" s="13" t="s">
        <v>30</v>
      </c>
      <c r="J67" s="13" t="s">
        <v>31</v>
      </c>
      <c r="K67" s="13" t="s">
        <v>42</v>
      </c>
      <c r="L67" s="13" t="s">
        <v>33</v>
      </c>
      <c r="M67" s="11"/>
      <c r="N67" s="137"/>
    </row>
    <row r="68" spans="1:14" ht="240">
      <c r="A68" s="100">
        <v>60</v>
      </c>
      <c r="B68" s="18" t="s">
        <v>135</v>
      </c>
      <c r="C68" s="18" t="s">
        <v>25</v>
      </c>
      <c r="D68" s="18" t="s">
        <v>26</v>
      </c>
      <c r="E68" s="11" t="s">
        <v>211</v>
      </c>
      <c r="F68" s="11" t="s">
        <v>212</v>
      </c>
      <c r="G68" s="13" t="s">
        <v>53</v>
      </c>
      <c r="H68" s="13" t="s">
        <v>41</v>
      </c>
      <c r="I68" s="13" t="s">
        <v>30</v>
      </c>
      <c r="J68" s="13" t="s">
        <v>31</v>
      </c>
      <c r="K68" s="13" t="s">
        <v>42</v>
      </c>
      <c r="L68" s="13" t="s">
        <v>33</v>
      </c>
      <c r="M68" s="11"/>
      <c r="N68" s="137"/>
    </row>
    <row r="69" spans="1:14" ht="60">
      <c r="A69" s="100">
        <v>61</v>
      </c>
      <c r="B69" s="18" t="s">
        <v>135</v>
      </c>
      <c r="C69" s="18" t="s">
        <v>25</v>
      </c>
      <c r="D69" s="18" t="s">
        <v>26</v>
      </c>
      <c r="E69" s="11" t="s">
        <v>213</v>
      </c>
      <c r="F69" s="11" t="s">
        <v>214</v>
      </c>
      <c r="G69" s="13" t="s">
        <v>40</v>
      </c>
      <c r="H69" s="13" t="s">
        <v>41</v>
      </c>
      <c r="I69" s="13" t="s">
        <v>30</v>
      </c>
      <c r="J69" s="13" t="s">
        <v>31</v>
      </c>
      <c r="K69" s="13" t="s">
        <v>196</v>
      </c>
      <c r="L69" s="13" t="s">
        <v>33</v>
      </c>
      <c r="M69" s="11"/>
      <c r="N69" s="137"/>
    </row>
    <row r="70" spans="1:14" ht="96">
      <c r="A70" s="100">
        <v>62</v>
      </c>
      <c r="B70" s="18" t="s">
        <v>68</v>
      </c>
      <c r="C70" s="18" t="s">
        <v>25</v>
      </c>
      <c r="D70" s="18" t="s">
        <v>26</v>
      </c>
      <c r="E70" s="11" t="s">
        <v>215</v>
      </c>
      <c r="F70" s="11" t="s">
        <v>216</v>
      </c>
      <c r="G70" s="13" t="s">
        <v>40</v>
      </c>
      <c r="H70" s="13" t="s">
        <v>41</v>
      </c>
      <c r="I70" s="13" t="s">
        <v>30</v>
      </c>
      <c r="J70" s="13" t="s">
        <v>31</v>
      </c>
      <c r="K70" s="13" t="s">
        <v>42</v>
      </c>
      <c r="L70" s="13" t="s">
        <v>33</v>
      </c>
      <c r="M70" s="11"/>
      <c r="N70" s="137"/>
    </row>
    <row r="71" spans="1:14" s="20" customFormat="1" ht="48">
      <c r="A71" s="100">
        <v>63</v>
      </c>
      <c r="B71" s="18" t="s">
        <v>68</v>
      </c>
      <c r="C71" s="18" t="s">
        <v>25</v>
      </c>
      <c r="D71" s="18" t="s">
        <v>26</v>
      </c>
      <c r="E71" s="16" t="s">
        <v>217</v>
      </c>
      <c r="F71" s="16" t="s">
        <v>218</v>
      </c>
      <c r="G71" s="18" t="s">
        <v>53</v>
      </c>
      <c r="H71" s="18" t="s">
        <v>41</v>
      </c>
      <c r="I71" s="18" t="s">
        <v>30</v>
      </c>
      <c r="J71" s="18" t="s">
        <v>31</v>
      </c>
      <c r="K71" s="18" t="s">
        <v>219</v>
      </c>
      <c r="L71" s="18" t="s">
        <v>33</v>
      </c>
      <c r="M71" s="11"/>
      <c r="N71" s="137"/>
    </row>
    <row r="72" spans="1:14" s="20" customFormat="1" ht="48">
      <c r="A72" s="100">
        <v>64</v>
      </c>
      <c r="B72" s="18" t="s">
        <v>68</v>
      </c>
      <c r="C72" s="18" t="s">
        <v>25</v>
      </c>
      <c r="D72" s="18" t="s">
        <v>26</v>
      </c>
      <c r="E72" s="16" t="s">
        <v>217</v>
      </c>
      <c r="F72" s="16" t="s">
        <v>220</v>
      </c>
      <c r="G72" s="18" t="s">
        <v>53</v>
      </c>
      <c r="H72" s="18" t="s">
        <v>41</v>
      </c>
      <c r="I72" s="18" t="s">
        <v>30</v>
      </c>
      <c r="J72" s="18" t="s">
        <v>31</v>
      </c>
      <c r="K72" s="18" t="s">
        <v>219</v>
      </c>
      <c r="L72" s="18" t="s">
        <v>33</v>
      </c>
      <c r="M72" s="11"/>
      <c r="N72" s="137"/>
    </row>
    <row r="73" spans="1:14" s="20" customFormat="1" ht="36">
      <c r="A73" s="100">
        <v>65</v>
      </c>
      <c r="B73" s="18" t="s">
        <v>68</v>
      </c>
      <c r="C73" s="18" t="s">
        <v>25</v>
      </c>
      <c r="D73" s="18" t="s">
        <v>26</v>
      </c>
      <c r="E73" s="16" t="s">
        <v>221</v>
      </c>
      <c r="F73" s="16" t="s">
        <v>222</v>
      </c>
      <c r="G73" s="18" t="s">
        <v>53</v>
      </c>
      <c r="H73" s="18" t="s">
        <v>41</v>
      </c>
      <c r="I73" s="18" t="s">
        <v>30</v>
      </c>
      <c r="J73" s="18" t="s">
        <v>31</v>
      </c>
      <c r="K73" s="18" t="s">
        <v>219</v>
      </c>
      <c r="L73" s="18" t="s">
        <v>33</v>
      </c>
      <c r="M73" s="11"/>
      <c r="N73" s="137"/>
    </row>
    <row r="74" spans="1:14" s="22" customFormat="1" ht="234" customHeight="1">
      <c r="A74" s="100">
        <v>66</v>
      </c>
      <c r="B74" s="18" t="s">
        <v>24</v>
      </c>
      <c r="C74" s="18" t="s">
        <v>25</v>
      </c>
      <c r="D74" s="18" t="s">
        <v>26</v>
      </c>
      <c r="E74" s="16" t="s">
        <v>223</v>
      </c>
      <c r="F74" s="16" t="s">
        <v>224</v>
      </c>
      <c r="G74" s="21" t="s">
        <v>29</v>
      </c>
      <c r="H74" s="21" t="s">
        <v>29</v>
      </c>
      <c r="I74" s="18" t="s">
        <v>30</v>
      </c>
      <c r="J74" s="18" t="s">
        <v>31</v>
      </c>
      <c r="K74" s="18" t="s">
        <v>42</v>
      </c>
      <c r="L74" s="18" t="s">
        <v>33</v>
      </c>
      <c r="M74" s="11" t="s">
        <v>225</v>
      </c>
      <c r="N74" s="137"/>
    </row>
    <row r="75" spans="1:14" s="20" customFormat="1" ht="139.5" customHeight="1">
      <c r="A75" s="100">
        <v>67</v>
      </c>
      <c r="B75" s="18" t="s">
        <v>24</v>
      </c>
      <c r="C75" s="18" t="s">
        <v>25</v>
      </c>
      <c r="D75" s="18" t="s">
        <v>26</v>
      </c>
      <c r="E75" s="16" t="s">
        <v>226</v>
      </c>
      <c r="F75" s="16" t="s">
        <v>227</v>
      </c>
      <c r="G75" s="18" t="s">
        <v>40</v>
      </c>
      <c r="H75" s="18" t="s">
        <v>41</v>
      </c>
      <c r="I75" s="18" t="s">
        <v>30</v>
      </c>
      <c r="J75" s="18" t="s">
        <v>31</v>
      </c>
      <c r="K75" s="18" t="s">
        <v>42</v>
      </c>
      <c r="L75" s="18" t="s">
        <v>33</v>
      </c>
      <c r="M75" s="11" t="s">
        <v>228</v>
      </c>
      <c r="N75" s="137"/>
    </row>
    <row r="76" spans="1:14" s="20" customFormat="1" ht="97.5" customHeight="1">
      <c r="A76" s="100">
        <v>68</v>
      </c>
      <c r="B76" s="18" t="s">
        <v>24</v>
      </c>
      <c r="C76" s="18" t="s">
        <v>25</v>
      </c>
      <c r="D76" s="18" t="s">
        <v>26</v>
      </c>
      <c r="E76" s="16" t="s">
        <v>226</v>
      </c>
      <c r="F76" s="16" t="s">
        <v>229</v>
      </c>
      <c r="G76" s="18" t="s">
        <v>40</v>
      </c>
      <c r="H76" s="18" t="s">
        <v>41</v>
      </c>
      <c r="I76" s="18" t="s">
        <v>30</v>
      </c>
      <c r="J76" s="18" t="s">
        <v>31</v>
      </c>
      <c r="K76" s="18" t="s">
        <v>42</v>
      </c>
      <c r="L76" s="18" t="s">
        <v>33</v>
      </c>
      <c r="M76" s="11" t="s">
        <v>230</v>
      </c>
      <c r="N76" s="137"/>
    </row>
    <row r="77" spans="1:14" s="20" customFormat="1" ht="97.5" customHeight="1">
      <c r="A77" s="100">
        <v>69</v>
      </c>
      <c r="B77" s="18" t="s">
        <v>24</v>
      </c>
      <c r="C77" s="18" t="s">
        <v>25</v>
      </c>
      <c r="D77" s="18" t="s">
        <v>26</v>
      </c>
      <c r="E77" s="16" t="s">
        <v>226</v>
      </c>
      <c r="F77" s="16" t="s">
        <v>231</v>
      </c>
      <c r="G77" s="18" t="s">
        <v>53</v>
      </c>
      <c r="H77" s="18" t="s">
        <v>41</v>
      </c>
      <c r="I77" s="18" t="s">
        <v>30</v>
      </c>
      <c r="J77" s="18" t="s">
        <v>31</v>
      </c>
      <c r="K77" s="18" t="s">
        <v>42</v>
      </c>
      <c r="L77" s="18" t="s">
        <v>33</v>
      </c>
      <c r="M77" s="11" t="s">
        <v>232</v>
      </c>
      <c r="N77" s="137"/>
    </row>
    <row r="78" spans="1:14" s="20" customFormat="1" ht="102" customHeight="1">
      <c r="A78" s="100">
        <v>70</v>
      </c>
      <c r="B78" s="18" t="s">
        <v>24</v>
      </c>
      <c r="C78" s="18" t="s">
        <v>25</v>
      </c>
      <c r="D78" s="18" t="s">
        <v>26</v>
      </c>
      <c r="E78" s="16" t="s">
        <v>233</v>
      </c>
      <c r="F78" s="16" t="s">
        <v>234</v>
      </c>
      <c r="G78" s="18" t="s">
        <v>53</v>
      </c>
      <c r="H78" s="18" t="s">
        <v>41</v>
      </c>
      <c r="I78" s="18" t="s">
        <v>30</v>
      </c>
      <c r="J78" s="18" t="s">
        <v>31</v>
      </c>
      <c r="K78" s="18" t="s">
        <v>42</v>
      </c>
      <c r="L78" s="18" t="s">
        <v>33</v>
      </c>
      <c r="M78" s="11" t="s">
        <v>235</v>
      </c>
      <c r="N78" s="137"/>
    </row>
    <row r="79" spans="1:14" s="20" customFormat="1" ht="180" customHeight="1">
      <c r="A79" s="100">
        <v>71</v>
      </c>
      <c r="B79" s="18" t="s">
        <v>24</v>
      </c>
      <c r="C79" s="18" t="s">
        <v>25</v>
      </c>
      <c r="D79" s="18" t="s">
        <v>26</v>
      </c>
      <c r="E79" s="16" t="s">
        <v>236</v>
      </c>
      <c r="F79" s="16" t="s">
        <v>237</v>
      </c>
      <c r="G79" s="18" t="s">
        <v>53</v>
      </c>
      <c r="H79" s="18" t="s">
        <v>41</v>
      </c>
      <c r="I79" s="18" t="s">
        <v>30</v>
      </c>
      <c r="J79" s="18" t="s">
        <v>31</v>
      </c>
      <c r="K79" s="18" t="s">
        <v>42</v>
      </c>
      <c r="L79" s="18" t="s">
        <v>33</v>
      </c>
      <c r="M79" s="11" t="s">
        <v>235</v>
      </c>
      <c r="N79" s="137"/>
    </row>
    <row r="80" spans="1:14" s="20" customFormat="1" ht="69" customHeight="1">
      <c r="A80" s="100">
        <v>72</v>
      </c>
      <c r="B80" s="18" t="s">
        <v>24</v>
      </c>
      <c r="C80" s="18" t="s">
        <v>25</v>
      </c>
      <c r="D80" s="18" t="s">
        <v>26</v>
      </c>
      <c r="E80" s="16" t="s">
        <v>238</v>
      </c>
      <c r="F80" s="16" t="s">
        <v>239</v>
      </c>
      <c r="G80" s="18" t="s">
        <v>53</v>
      </c>
      <c r="H80" s="18" t="s">
        <v>41</v>
      </c>
      <c r="I80" s="18" t="s">
        <v>30</v>
      </c>
      <c r="J80" s="18" t="s">
        <v>31</v>
      </c>
      <c r="K80" s="18" t="s">
        <v>42</v>
      </c>
      <c r="L80" s="18" t="s">
        <v>33</v>
      </c>
      <c r="M80" s="11" t="s">
        <v>235</v>
      </c>
      <c r="N80" s="137"/>
    </row>
    <row r="81" spans="1:14" s="20" customFormat="1" ht="69" customHeight="1">
      <c r="A81" s="100">
        <v>73</v>
      </c>
      <c r="B81" s="18" t="s">
        <v>24</v>
      </c>
      <c r="C81" s="18" t="s">
        <v>25</v>
      </c>
      <c r="D81" s="18" t="s">
        <v>26</v>
      </c>
      <c r="E81" s="59" t="s">
        <v>240</v>
      </c>
      <c r="F81" s="16" t="s">
        <v>241</v>
      </c>
      <c r="G81" s="18" t="s">
        <v>53</v>
      </c>
      <c r="H81" s="18" t="s">
        <v>41</v>
      </c>
      <c r="I81" s="18" t="s">
        <v>30</v>
      </c>
      <c r="J81" s="18" t="s">
        <v>31</v>
      </c>
      <c r="K81" s="18" t="s">
        <v>42</v>
      </c>
      <c r="L81" s="18" t="s">
        <v>33</v>
      </c>
      <c r="M81" s="11" t="s">
        <v>235</v>
      </c>
      <c r="N81" s="137"/>
    </row>
    <row r="82" spans="1:14" s="20" customFormat="1" ht="81" customHeight="1">
      <c r="A82" s="100">
        <v>74</v>
      </c>
      <c r="B82" s="18" t="s">
        <v>24</v>
      </c>
      <c r="C82" s="18" t="s">
        <v>25</v>
      </c>
      <c r="D82" s="57" t="s">
        <v>26</v>
      </c>
      <c r="E82" s="56" t="s">
        <v>242</v>
      </c>
      <c r="F82" s="58" t="s">
        <v>243</v>
      </c>
      <c r="G82" s="18" t="s">
        <v>53</v>
      </c>
      <c r="H82" s="18" t="s">
        <v>41</v>
      </c>
      <c r="I82" s="18" t="s">
        <v>30</v>
      </c>
      <c r="J82" s="18" t="s">
        <v>31</v>
      </c>
      <c r="K82" s="18" t="s">
        <v>42</v>
      </c>
      <c r="L82" s="18" t="s">
        <v>33</v>
      </c>
      <c r="M82" s="11" t="s">
        <v>235</v>
      </c>
      <c r="N82" s="137"/>
    </row>
    <row r="83" spans="1:14" s="20" customFormat="1" ht="69" customHeight="1">
      <c r="A83" s="100">
        <v>75</v>
      </c>
      <c r="B83" s="18" t="s">
        <v>24</v>
      </c>
      <c r="C83" s="18" t="s">
        <v>25</v>
      </c>
      <c r="D83" s="18" t="s">
        <v>26</v>
      </c>
      <c r="E83" s="60" t="s">
        <v>244</v>
      </c>
      <c r="F83" s="16" t="s">
        <v>245</v>
      </c>
      <c r="G83" s="18" t="s">
        <v>53</v>
      </c>
      <c r="H83" s="18" t="s">
        <v>41</v>
      </c>
      <c r="I83" s="18" t="s">
        <v>30</v>
      </c>
      <c r="J83" s="18" t="s">
        <v>31</v>
      </c>
      <c r="K83" s="18" t="s">
        <v>42</v>
      </c>
      <c r="L83" s="18" t="s">
        <v>33</v>
      </c>
      <c r="M83" s="11" t="s">
        <v>235</v>
      </c>
      <c r="N83" s="137"/>
    </row>
    <row r="84" spans="1:14" s="20" customFormat="1" ht="182.25" customHeight="1">
      <c r="A84" s="100">
        <v>76</v>
      </c>
      <c r="B84" s="18" t="s">
        <v>24</v>
      </c>
      <c r="C84" s="18" t="s">
        <v>25</v>
      </c>
      <c r="D84" s="18" t="s">
        <v>26</v>
      </c>
      <c r="E84" s="16" t="s">
        <v>246</v>
      </c>
      <c r="F84" s="16" t="s">
        <v>247</v>
      </c>
      <c r="G84" s="18" t="s">
        <v>53</v>
      </c>
      <c r="H84" s="18" t="s">
        <v>41</v>
      </c>
      <c r="I84" s="18" t="s">
        <v>30</v>
      </c>
      <c r="J84" s="18" t="s">
        <v>31</v>
      </c>
      <c r="K84" s="18" t="s">
        <v>42</v>
      </c>
      <c r="L84" s="18" t="s">
        <v>33</v>
      </c>
      <c r="M84" s="11" t="s">
        <v>248</v>
      </c>
      <c r="N84" s="137"/>
    </row>
    <row r="85" spans="1:14" s="22" customFormat="1" ht="153" customHeight="1">
      <c r="A85" s="100">
        <v>77</v>
      </c>
      <c r="B85" s="18" t="s">
        <v>24</v>
      </c>
      <c r="C85" s="18" t="s">
        <v>25</v>
      </c>
      <c r="D85" s="18" t="s">
        <v>26</v>
      </c>
      <c r="E85" s="16" t="s">
        <v>249</v>
      </c>
      <c r="F85" s="16" t="s">
        <v>250</v>
      </c>
      <c r="G85" s="18" t="s">
        <v>53</v>
      </c>
      <c r="H85" s="18" t="s">
        <v>41</v>
      </c>
      <c r="I85" s="18" t="s">
        <v>30</v>
      </c>
      <c r="J85" s="18" t="s">
        <v>31</v>
      </c>
      <c r="K85" s="18" t="s">
        <v>42</v>
      </c>
      <c r="L85" s="18" t="s">
        <v>33</v>
      </c>
      <c r="M85" s="11" t="s">
        <v>251</v>
      </c>
      <c r="N85" s="137"/>
    </row>
    <row r="86" spans="1:14" s="20" customFormat="1" ht="69" customHeight="1">
      <c r="A86" s="100">
        <v>78</v>
      </c>
      <c r="B86" s="18" t="s">
        <v>24</v>
      </c>
      <c r="C86" s="18" t="s">
        <v>25</v>
      </c>
      <c r="D86" s="18" t="s">
        <v>26</v>
      </c>
      <c r="E86" s="16" t="s">
        <v>252</v>
      </c>
      <c r="F86" s="16" t="s">
        <v>253</v>
      </c>
      <c r="G86" s="18" t="s">
        <v>40</v>
      </c>
      <c r="H86" s="18" t="s">
        <v>41</v>
      </c>
      <c r="I86" s="18" t="s">
        <v>30</v>
      </c>
      <c r="J86" s="18" t="s">
        <v>31</v>
      </c>
      <c r="K86" s="18" t="s">
        <v>42</v>
      </c>
      <c r="L86" s="18" t="s">
        <v>33</v>
      </c>
      <c r="M86" s="11" t="s">
        <v>235</v>
      </c>
      <c r="N86" s="137"/>
    </row>
    <row r="87" spans="1:14" s="20" customFormat="1" ht="102" customHeight="1">
      <c r="A87" s="100">
        <v>79</v>
      </c>
      <c r="B87" s="18" t="s">
        <v>24</v>
      </c>
      <c r="C87" s="18" t="s">
        <v>25</v>
      </c>
      <c r="D87" s="18" t="s">
        <v>26</v>
      </c>
      <c r="E87" s="16" t="s">
        <v>254</v>
      </c>
      <c r="F87" s="16" t="s">
        <v>255</v>
      </c>
      <c r="G87" s="18" t="s">
        <v>53</v>
      </c>
      <c r="H87" s="18" t="s">
        <v>41</v>
      </c>
      <c r="I87" s="18" t="s">
        <v>30</v>
      </c>
      <c r="J87" s="18" t="s">
        <v>31</v>
      </c>
      <c r="K87" s="18" t="s">
        <v>42</v>
      </c>
      <c r="L87" s="18" t="s">
        <v>33</v>
      </c>
      <c r="M87" s="11" t="s">
        <v>256</v>
      </c>
      <c r="N87" s="137"/>
    </row>
    <row r="88" spans="1:14" s="20" customFormat="1" ht="69" customHeight="1">
      <c r="A88" s="100">
        <v>80</v>
      </c>
      <c r="B88" s="18" t="s">
        <v>24</v>
      </c>
      <c r="C88" s="18" t="s">
        <v>25</v>
      </c>
      <c r="D88" s="18" t="s">
        <v>26</v>
      </c>
      <c r="E88" s="16" t="s">
        <v>257</v>
      </c>
      <c r="F88" s="16" t="s">
        <v>258</v>
      </c>
      <c r="G88" s="18" t="s">
        <v>53</v>
      </c>
      <c r="H88" s="18" t="s">
        <v>41</v>
      </c>
      <c r="I88" s="18" t="s">
        <v>30</v>
      </c>
      <c r="J88" s="18" t="s">
        <v>31</v>
      </c>
      <c r="K88" s="18" t="s">
        <v>42</v>
      </c>
      <c r="L88" s="18" t="s">
        <v>33</v>
      </c>
      <c r="M88" s="11" t="s">
        <v>259</v>
      </c>
      <c r="N88" s="137"/>
    </row>
    <row r="89" spans="1:14" s="20" customFormat="1" ht="124.5" customHeight="1">
      <c r="A89" s="100">
        <v>81</v>
      </c>
      <c r="B89" s="18" t="s">
        <v>24</v>
      </c>
      <c r="C89" s="18" t="s">
        <v>25</v>
      </c>
      <c r="D89" s="18" t="s">
        <v>26</v>
      </c>
      <c r="E89" s="16" t="s">
        <v>260</v>
      </c>
      <c r="F89" s="16" t="s">
        <v>261</v>
      </c>
      <c r="G89" s="18" t="s">
        <v>53</v>
      </c>
      <c r="H89" s="18" t="s">
        <v>41</v>
      </c>
      <c r="I89" s="18" t="s">
        <v>30</v>
      </c>
      <c r="J89" s="18" t="s">
        <v>31</v>
      </c>
      <c r="K89" s="18" t="s">
        <v>42</v>
      </c>
      <c r="L89" s="18" t="s">
        <v>33</v>
      </c>
      <c r="M89" s="11" t="s">
        <v>262</v>
      </c>
      <c r="N89" s="137"/>
    </row>
    <row r="90" spans="1:14" s="20" customFormat="1" ht="69" customHeight="1">
      <c r="A90" s="100">
        <v>82</v>
      </c>
      <c r="B90" s="18" t="s">
        <v>24</v>
      </c>
      <c r="C90" s="18" t="s">
        <v>25</v>
      </c>
      <c r="D90" s="18" t="s">
        <v>26</v>
      </c>
      <c r="E90" s="16" t="s">
        <v>263</v>
      </c>
      <c r="F90" s="16" t="s">
        <v>264</v>
      </c>
      <c r="G90" s="18" t="s">
        <v>53</v>
      </c>
      <c r="H90" s="18" t="s">
        <v>41</v>
      </c>
      <c r="I90" s="18" t="s">
        <v>30</v>
      </c>
      <c r="J90" s="18" t="s">
        <v>31</v>
      </c>
      <c r="K90" s="18" t="s">
        <v>42</v>
      </c>
      <c r="L90" s="18" t="s">
        <v>33</v>
      </c>
      <c r="M90" s="11" t="s">
        <v>259</v>
      </c>
      <c r="N90" s="137"/>
    </row>
    <row r="91" spans="1:14" s="20" customFormat="1" ht="69" customHeight="1">
      <c r="A91" s="100">
        <v>83</v>
      </c>
      <c r="B91" s="18" t="s">
        <v>24</v>
      </c>
      <c r="C91" s="18" t="s">
        <v>25</v>
      </c>
      <c r="D91" s="18" t="s">
        <v>26</v>
      </c>
      <c r="E91" s="16" t="s">
        <v>265</v>
      </c>
      <c r="F91" s="16" t="s">
        <v>266</v>
      </c>
      <c r="G91" s="18" t="s">
        <v>53</v>
      </c>
      <c r="H91" s="18" t="s">
        <v>41</v>
      </c>
      <c r="I91" s="18" t="s">
        <v>30</v>
      </c>
      <c r="J91" s="18" t="s">
        <v>31</v>
      </c>
      <c r="K91" s="18" t="s">
        <v>42</v>
      </c>
      <c r="L91" s="18" t="s">
        <v>33</v>
      </c>
      <c r="M91" s="11" t="s">
        <v>259</v>
      </c>
      <c r="N91" s="137"/>
    </row>
    <row r="92" spans="1:14" s="20" customFormat="1" ht="69" customHeight="1">
      <c r="A92" s="100">
        <v>84</v>
      </c>
      <c r="B92" s="18" t="s">
        <v>24</v>
      </c>
      <c r="C92" s="18" t="s">
        <v>25</v>
      </c>
      <c r="D92" s="18" t="s">
        <v>26</v>
      </c>
      <c r="E92" s="16" t="s">
        <v>267</v>
      </c>
      <c r="F92" s="19" t="s">
        <v>268</v>
      </c>
      <c r="G92" s="18" t="s">
        <v>40</v>
      </c>
      <c r="H92" s="18" t="s">
        <v>41</v>
      </c>
      <c r="I92" s="18" t="s">
        <v>30</v>
      </c>
      <c r="J92" s="18" t="s">
        <v>31</v>
      </c>
      <c r="K92" s="18" t="s">
        <v>42</v>
      </c>
      <c r="L92" s="18" t="s">
        <v>33</v>
      </c>
      <c r="M92" s="11" t="s">
        <v>269</v>
      </c>
      <c r="N92" s="137"/>
    </row>
    <row r="93" spans="1:14" s="20" customFormat="1" ht="69" customHeight="1">
      <c r="A93" s="100">
        <v>85</v>
      </c>
      <c r="B93" s="18" t="s">
        <v>24</v>
      </c>
      <c r="C93" s="18" t="s">
        <v>25</v>
      </c>
      <c r="D93" s="18" t="s">
        <v>26</v>
      </c>
      <c r="E93" s="16" t="s">
        <v>267</v>
      </c>
      <c r="F93" s="19" t="s">
        <v>270</v>
      </c>
      <c r="G93" s="18" t="s">
        <v>40</v>
      </c>
      <c r="H93" s="18" t="s">
        <v>41</v>
      </c>
      <c r="I93" s="18" t="s">
        <v>30</v>
      </c>
      <c r="J93" s="18" t="s">
        <v>31</v>
      </c>
      <c r="K93" s="18" t="s">
        <v>42</v>
      </c>
      <c r="L93" s="18" t="s">
        <v>33</v>
      </c>
      <c r="M93" s="11"/>
      <c r="N93" s="137"/>
    </row>
    <row r="94" spans="1:14" s="20" customFormat="1" ht="69" customHeight="1">
      <c r="A94" s="100">
        <v>86</v>
      </c>
      <c r="B94" s="18" t="s">
        <v>24</v>
      </c>
      <c r="C94" s="18" t="s">
        <v>25</v>
      </c>
      <c r="D94" s="18" t="s">
        <v>26</v>
      </c>
      <c r="E94" s="16" t="s">
        <v>267</v>
      </c>
      <c r="F94" s="19" t="s">
        <v>271</v>
      </c>
      <c r="G94" s="18" t="s">
        <v>40</v>
      </c>
      <c r="H94" s="18" t="s">
        <v>41</v>
      </c>
      <c r="I94" s="18" t="s">
        <v>30</v>
      </c>
      <c r="J94" s="18" t="s">
        <v>31</v>
      </c>
      <c r="K94" s="18" t="s">
        <v>42</v>
      </c>
      <c r="L94" s="18" t="s">
        <v>33</v>
      </c>
      <c r="M94" s="11"/>
      <c r="N94" s="137"/>
    </row>
    <row r="95" spans="1:14" s="20" customFormat="1" ht="69" customHeight="1">
      <c r="A95" s="100">
        <v>87</v>
      </c>
      <c r="B95" s="18" t="s">
        <v>24</v>
      </c>
      <c r="C95" s="18" t="s">
        <v>25</v>
      </c>
      <c r="D95" s="18" t="s">
        <v>26</v>
      </c>
      <c r="E95" s="16" t="s">
        <v>267</v>
      </c>
      <c r="F95" s="19" t="s">
        <v>272</v>
      </c>
      <c r="G95" s="18" t="s">
        <v>273</v>
      </c>
      <c r="H95" s="18" t="s">
        <v>41</v>
      </c>
      <c r="I95" s="18" t="s">
        <v>30</v>
      </c>
      <c r="J95" s="18" t="s">
        <v>31</v>
      </c>
      <c r="K95" s="18" t="s">
        <v>42</v>
      </c>
      <c r="L95" s="18" t="s">
        <v>33</v>
      </c>
      <c r="M95" s="11" t="s">
        <v>274</v>
      </c>
      <c r="N95" s="137"/>
    </row>
    <row r="96" spans="1:14" s="103" customFormat="1" ht="91.5" customHeight="1">
      <c r="A96" s="100">
        <v>88</v>
      </c>
      <c r="B96" s="13" t="s">
        <v>24</v>
      </c>
      <c r="C96" s="13" t="s">
        <v>25</v>
      </c>
      <c r="D96" s="13" t="s">
        <v>26</v>
      </c>
      <c r="E96" s="11" t="s">
        <v>275</v>
      </c>
      <c r="F96" s="16" t="s">
        <v>276</v>
      </c>
      <c r="G96" s="13" t="s">
        <v>40</v>
      </c>
      <c r="H96" s="18" t="s">
        <v>41</v>
      </c>
      <c r="I96" s="18" t="s">
        <v>30</v>
      </c>
      <c r="J96" s="18" t="s">
        <v>31</v>
      </c>
      <c r="K96" s="18" t="s">
        <v>42</v>
      </c>
      <c r="L96" s="18" t="s">
        <v>33</v>
      </c>
      <c r="M96" s="11" t="s">
        <v>277</v>
      </c>
      <c r="N96" s="137"/>
    </row>
    <row r="97" spans="1:14" ht="69" customHeight="1">
      <c r="A97" s="100">
        <v>89</v>
      </c>
      <c r="B97" s="13" t="s">
        <v>24</v>
      </c>
      <c r="C97" s="13" t="s">
        <v>25</v>
      </c>
      <c r="D97" s="13" t="s">
        <v>26</v>
      </c>
      <c r="E97" s="11" t="s">
        <v>278</v>
      </c>
      <c r="F97" s="16" t="s">
        <v>279</v>
      </c>
      <c r="G97" s="13" t="s">
        <v>40</v>
      </c>
      <c r="H97" s="18" t="s">
        <v>41</v>
      </c>
      <c r="I97" s="18" t="s">
        <v>30</v>
      </c>
      <c r="J97" s="18" t="s">
        <v>31</v>
      </c>
      <c r="K97" s="18" t="s">
        <v>42</v>
      </c>
      <c r="L97" s="18" t="s">
        <v>33</v>
      </c>
      <c r="M97" s="11" t="s">
        <v>280</v>
      </c>
      <c r="N97" s="137"/>
    </row>
    <row r="98" spans="1:14" s="20" customFormat="1" ht="69" customHeight="1">
      <c r="A98" s="100">
        <v>90</v>
      </c>
      <c r="B98" s="18" t="s">
        <v>24</v>
      </c>
      <c r="C98" s="18" t="s">
        <v>25</v>
      </c>
      <c r="D98" s="18" t="s">
        <v>26</v>
      </c>
      <c r="E98" s="11" t="s">
        <v>281</v>
      </c>
      <c r="F98" s="16" t="s">
        <v>282</v>
      </c>
      <c r="G98" s="13" t="s">
        <v>40</v>
      </c>
      <c r="H98" s="18" t="s">
        <v>41</v>
      </c>
      <c r="I98" s="18" t="s">
        <v>30</v>
      </c>
      <c r="J98" s="18" t="s">
        <v>31</v>
      </c>
      <c r="K98" s="18" t="s">
        <v>42</v>
      </c>
      <c r="L98" s="18" t="s">
        <v>33</v>
      </c>
      <c r="M98" s="11" t="s">
        <v>283</v>
      </c>
      <c r="N98" s="137"/>
    </row>
    <row r="99" spans="1:14" ht="69" customHeight="1">
      <c r="A99" s="100">
        <v>91</v>
      </c>
      <c r="B99" s="13" t="s">
        <v>24</v>
      </c>
      <c r="C99" s="13" t="s">
        <v>25</v>
      </c>
      <c r="D99" s="13" t="s">
        <v>26</v>
      </c>
      <c r="E99" s="11" t="s">
        <v>284</v>
      </c>
      <c r="F99" s="16" t="s">
        <v>285</v>
      </c>
      <c r="G99" s="13" t="s">
        <v>40</v>
      </c>
      <c r="H99" s="18" t="s">
        <v>41</v>
      </c>
      <c r="I99" s="18" t="s">
        <v>30</v>
      </c>
      <c r="J99" s="18" t="s">
        <v>31</v>
      </c>
      <c r="K99" s="18" t="s">
        <v>42</v>
      </c>
      <c r="L99" s="18" t="s">
        <v>33</v>
      </c>
      <c r="M99" s="11" t="s">
        <v>277</v>
      </c>
      <c r="N99" s="137"/>
    </row>
    <row r="100" spans="1:14" ht="69" customHeight="1">
      <c r="A100" s="100">
        <v>92</v>
      </c>
      <c r="B100" s="13" t="s">
        <v>24</v>
      </c>
      <c r="C100" s="13" t="s">
        <v>25</v>
      </c>
      <c r="D100" s="13" t="s">
        <v>26</v>
      </c>
      <c r="E100" s="11" t="s">
        <v>286</v>
      </c>
      <c r="F100" s="16" t="s">
        <v>287</v>
      </c>
      <c r="G100" s="13" t="s">
        <v>40</v>
      </c>
      <c r="H100" s="18" t="s">
        <v>41</v>
      </c>
      <c r="I100" s="18" t="s">
        <v>30</v>
      </c>
      <c r="J100" s="18" t="s">
        <v>31</v>
      </c>
      <c r="K100" s="18" t="s">
        <v>42</v>
      </c>
      <c r="L100" s="18" t="s">
        <v>33</v>
      </c>
      <c r="M100" s="11" t="s">
        <v>277</v>
      </c>
      <c r="N100" s="137"/>
    </row>
    <row r="101" spans="1:14" ht="69" customHeight="1">
      <c r="A101" s="100">
        <v>93</v>
      </c>
      <c r="B101" s="13" t="s">
        <v>24</v>
      </c>
      <c r="C101" s="13" t="s">
        <v>25</v>
      </c>
      <c r="D101" s="13" t="s">
        <v>26</v>
      </c>
      <c r="E101" s="11" t="s">
        <v>288</v>
      </c>
      <c r="F101" s="16" t="s">
        <v>289</v>
      </c>
      <c r="G101" s="13" t="s">
        <v>40</v>
      </c>
      <c r="H101" s="18" t="s">
        <v>41</v>
      </c>
      <c r="I101" s="18" t="s">
        <v>30</v>
      </c>
      <c r="J101" s="18" t="s">
        <v>31</v>
      </c>
      <c r="K101" s="18" t="s">
        <v>42</v>
      </c>
      <c r="L101" s="18" t="s">
        <v>33</v>
      </c>
      <c r="M101" s="11" t="s">
        <v>277</v>
      </c>
      <c r="N101" s="137"/>
    </row>
    <row r="102" spans="1:14" ht="69" customHeight="1">
      <c r="A102" s="100">
        <v>94</v>
      </c>
      <c r="B102" s="13" t="s">
        <v>24</v>
      </c>
      <c r="C102" s="13" t="s">
        <v>25</v>
      </c>
      <c r="D102" s="13" t="s">
        <v>26</v>
      </c>
      <c r="E102" s="11" t="s">
        <v>290</v>
      </c>
      <c r="F102" s="16" t="s">
        <v>291</v>
      </c>
      <c r="G102" s="13" t="s">
        <v>53</v>
      </c>
      <c r="H102" s="18" t="s">
        <v>41</v>
      </c>
      <c r="I102" s="18" t="s">
        <v>30</v>
      </c>
      <c r="J102" s="18" t="s">
        <v>31</v>
      </c>
      <c r="K102" s="18" t="s">
        <v>42</v>
      </c>
      <c r="L102" s="18" t="s">
        <v>33</v>
      </c>
      <c r="M102" s="11" t="s">
        <v>277</v>
      </c>
      <c r="N102" s="137"/>
    </row>
    <row r="103" spans="1:14" ht="69" customHeight="1">
      <c r="A103" s="100">
        <v>95</v>
      </c>
      <c r="B103" s="13" t="s">
        <v>24</v>
      </c>
      <c r="C103" s="13" t="s">
        <v>25</v>
      </c>
      <c r="D103" s="13" t="s">
        <v>26</v>
      </c>
      <c r="E103" s="11" t="s">
        <v>292</v>
      </c>
      <c r="F103" s="16" t="s">
        <v>293</v>
      </c>
      <c r="G103" s="13" t="s">
        <v>53</v>
      </c>
      <c r="H103" s="18" t="s">
        <v>41</v>
      </c>
      <c r="I103" s="18" t="s">
        <v>30</v>
      </c>
      <c r="J103" s="18" t="s">
        <v>31</v>
      </c>
      <c r="K103" s="18" t="s">
        <v>42</v>
      </c>
      <c r="L103" s="18" t="s">
        <v>33</v>
      </c>
      <c r="M103" s="11" t="s">
        <v>277</v>
      </c>
      <c r="N103" s="137"/>
    </row>
    <row r="104" spans="1:14" ht="96" customHeight="1">
      <c r="A104" s="100">
        <v>96</v>
      </c>
      <c r="B104" s="13" t="s">
        <v>24</v>
      </c>
      <c r="C104" s="13" t="s">
        <v>25</v>
      </c>
      <c r="D104" s="13" t="s">
        <v>26</v>
      </c>
      <c r="E104" s="11" t="s">
        <v>294</v>
      </c>
      <c r="F104" s="16" t="s">
        <v>295</v>
      </c>
      <c r="G104" s="13" t="s">
        <v>53</v>
      </c>
      <c r="H104" s="18" t="s">
        <v>41</v>
      </c>
      <c r="I104" s="18" t="s">
        <v>30</v>
      </c>
      <c r="J104" s="18" t="s">
        <v>31</v>
      </c>
      <c r="K104" s="18" t="s">
        <v>42</v>
      </c>
      <c r="L104" s="18" t="s">
        <v>33</v>
      </c>
      <c r="M104" s="11" t="s">
        <v>277</v>
      </c>
      <c r="N104" s="137"/>
    </row>
    <row r="105" spans="1:14" ht="315" customHeight="1">
      <c r="A105" s="100">
        <v>97</v>
      </c>
      <c r="B105" s="13" t="s">
        <v>24</v>
      </c>
      <c r="C105" s="13" t="s">
        <v>25</v>
      </c>
      <c r="D105" s="13" t="s">
        <v>26</v>
      </c>
      <c r="E105" s="11" t="s">
        <v>296</v>
      </c>
      <c r="F105" s="16" t="s">
        <v>297</v>
      </c>
      <c r="G105" s="13" t="s">
        <v>53</v>
      </c>
      <c r="H105" s="18" t="s">
        <v>41</v>
      </c>
      <c r="I105" s="18" t="s">
        <v>30</v>
      </c>
      <c r="J105" s="18" t="s">
        <v>31</v>
      </c>
      <c r="K105" s="18" t="s">
        <v>42</v>
      </c>
      <c r="L105" s="18" t="s">
        <v>33</v>
      </c>
      <c r="M105" s="11" t="s">
        <v>298</v>
      </c>
      <c r="N105" s="137"/>
    </row>
    <row r="106" spans="1:14" s="20" customFormat="1" ht="69" customHeight="1">
      <c r="A106" s="100">
        <v>98</v>
      </c>
      <c r="B106" s="13" t="s">
        <v>24</v>
      </c>
      <c r="C106" s="18" t="s">
        <v>25</v>
      </c>
      <c r="D106" s="18" t="s">
        <v>26</v>
      </c>
      <c r="E106" s="11" t="s">
        <v>299</v>
      </c>
      <c r="F106" s="61" t="s">
        <v>300</v>
      </c>
      <c r="G106" s="13" t="s">
        <v>53</v>
      </c>
      <c r="H106" s="18" t="s">
        <v>41</v>
      </c>
      <c r="I106" s="18" t="s">
        <v>30</v>
      </c>
      <c r="J106" s="18" t="s">
        <v>31</v>
      </c>
      <c r="K106" s="18" t="s">
        <v>42</v>
      </c>
      <c r="L106" s="18" t="s">
        <v>33</v>
      </c>
      <c r="M106" s="11"/>
      <c r="N106" s="137"/>
    </row>
    <row r="107" spans="1:14" s="20" customFormat="1" ht="69" customHeight="1">
      <c r="A107" s="100">
        <v>99</v>
      </c>
      <c r="B107" s="13" t="s">
        <v>24</v>
      </c>
      <c r="C107" s="18" t="s">
        <v>25</v>
      </c>
      <c r="D107" s="18" t="s">
        <v>26</v>
      </c>
      <c r="E107" s="11" t="s">
        <v>301</v>
      </c>
      <c r="F107" s="61" t="s">
        <v>302</v>
      </c>
      <c r="G107" s="13" t="s">
        <v>53</v>
      </c>
      <c r="H107" s="18" t="s">
        <v>41</v>
      </c>
      <c r="I107" s="18"/>
      <c r="J107" s="18" t="s">
        <v>31</v>
      </c>
      <c r="K107" s="18" t="s">
        <v>42</v>
      </c>
      <c r="L107" s="18" t="s">
        <v>33</v>
      </c>
      <c r="M107" s="11" t="s">
        <v>303</v>
      </c>
      <c r="N107" s="137"/>
    </row>
    <row r="108" spans="1:14" s="103" customFormat="1" ht="117" customHeight="1">
      <c r="A108" s="100">
        <v>100</v>
      </c>
      <c r="B108" s="13" t="s">
        <v>24</v>
      </c>
      <c r="C108" s="13" t="s">
        <v>25</v>
      </c>
      <c r="D108" s="13" t="s">
        <v>26</v>
      </c>
      <c r="E108" s="13" t="s">
        <v>304</v>
      </c>
      <c r="F108" s="16" t="s">
        <v>305</v>
      </c>
      <c r="G108" s="13" t="s">
        <v>40</v>
      </c>
      <c r="H108" s="18" t="s">
        <v>41</v>
      </c>
      <c r="I108" s="18" t="s">
        <v>30</v>
      </c>
      <c r="J108" s="18" t="s">
        <v>31</v>
      </c>
      <c r="K108" s="18" t="s">
        <v>42</v>
      </c>
      <c r="L108" s="18" t="s">
        <v>33</v>
      </c>
      <c r="M108" s="11" t="s">
        <v>306</v>
      </c>
      <c r="N108" s="137"/>
    </row>
    <row r="109" spans="1:14" s="103" customFormat="1" ht="117" customHeight="1">
      <c r="A109" s="100">
        <v>101</v>
      </c>
      <c r="B109" s="13" t="s">
        <v>24</v>
      </c>
      <c r="C109" s="13" t="s">
        <v>25</v>
      </c>
      <c r="D109" s="13" t="s">
        <v>26</v>
      </c>
      <c r="E109" s="13" t="s">
        <v>307</v>
      </c>
      <c r="F109" s="16" t="s">
        <v>308</v>
      </c>
      <c r="G109" s="13" t="s">
        <v>309</v>
      </c>
      <c r="H109" s="18" t="s">
        <v>41</v>
      </c>
      <c r="I109" s="18" t="s">
        <v>30</v>
      </c>
      <c r="J109" s="18" t="s">
        <v>31</v>
      </c>
      <c r="K109" s="18" t="s">
        <v>42</v>
      </c>
      <c r="L109" s="18" t="s">
        <v>33</v>
      </c>
      <c r="M109" s="11"/>
      <c r="N109" s="137"/>
    </row>
    <row r="110" spans="1:14" s="20" customFormat="1" ht="69" customHeight="1">
      <c r="A110" s="100">
        <v>102</v>
      </c>
      <c r="B110" s="18" t="s">
        <v>68</v>
      </c>
      <c r="C110" s="18" t="s">
        <v>25</v>
      </c>
      <c r="D110" s="18" t="s">
        <v>26</v>
      </c>
      <c r="E110" s="11" t="s">
        <v>310</v>
      </c>
      <c r="F110" s="11" t="s">
        <v>311</v>
      </c>
      <c r="G110" s="13" t="s">
        <v>53</v>
      </c>
      <c r="H110" s="18" t="s">
        <v>41</v>
      </c>
      <c r="I110" s="18" t="s">
        <v>30</v>
      </c>
      <c r="J110" s="18" t="s">
        <v>31</v>
      </c>
      <c r="K110" s="18" t="s">
        <v>42</v>
      </c>
      <c r="L110" s="18" t="s">
        <v>33</v>
      </c>
      <c r="M110" s="11"/>
      <c r="N110" s="137"/>
    </row>
    <row r="111" spans="1:14" s="20" customFormat="1" ht="69" customHeight="1">
      <c r="A111" s="100">
        <v>103</v>
      </c>
      <c r="B111" s="18" t="s">
        <v>68</v>
      </c>
      <c r="C111" s="18" t="s">
        <v>25</v>
      </c>
      <c r="D111" s="18" t="s">
        <v>26</v>
      </c>
      <c r="E111" s="11" t="s">
        <v>312</v>
      </c>
      <c r="F111" s="16" t="s">
        <v>313</v>
      </c>
      <c r="G111" s="18" t="s">
        <v>53</v>
      </c>
      <c r="H111" s="18" t="s">
        <v>41</v>
      </c>
      <c r="I111" s="18" t="s">
        <v>30</v>
      </c>
      <c r="J111" s="18" t="s">
        <v>31</v>
      </c>
      <c r="K111" s="18" t="s">
        <v>42</v>
      </c>
      <c r="L111" s="18" t="s">
        <v>33</v>
      </c>
      <c r="M111" s="13"/>
      <c r="N111" s="137"/>
    </row>
    <row r="112" spans="1:14" s="20" customFormat="1" ht="69" customHeight="1">
      <c r="A112" s="100">
        <v>104</v>
      </c>
      <c r="B112" s="18" t="s">
        <v>68</v>
      </c>
      <c r="C112" s="18" t="s">
        <v>25</v>
      </c>
      <c r="D112" s="18" t="s">
        <v>26</v>
      </c>
      <c r="E112" s="11" t="s">
        <v>314</v>
      </c>
      <c r="F112" s="16" t="s">
        <v>315</v>
      </c>
      <c r="G112" s="18" t="s">
        <v>53</v>
      </c>
      <c r="H112" s="18" t="s">
        <v>41</v>
      </c>
      <c r="I112" s="18" t="s">
        <v>30</v>
      </c>
      <c r="J112" s="18" t="s">
        <v>31</v>
      </c>
      <c r="K112" s="18" t="s">
        <v>42</v>
      </c>
      <c r="L112" s="18" t="s">
        <v>33</v>
      </c>
      <c r="M112" s="13"/>
      <c r="N112" s="137"/>
    </row>
    <row r="113" spans="1:14" s="20" customFormat="1" ht="69" customHeight="1">
      <c r="A113" s="100">
        <v>105</v>
      </c>
      <c r="B113" s="18" t="s">
        <v>68</v>
      </c>
      <c r="C113" s="18" t="s">
        <v>25</v>
      </c>
      <c r="D113" s="18" t="s">
        <v>26</v>
      </c>
      <c r="E113" s="11" t="s">
        <v>314</v>
      </c>
      <c r="F113" s="11" t="s">
        <v>316</v>
      </c>
      <c r="G113" s="18" t="s">
        <v>53</v>
      </c>
      <c r="H113" s="18" t="s">
        <v>41</v>
      </c>
      <c r="I113" s="18" t="s">
        <v>30</v>
      </c>
      <c r="J113" s="18" t="s">
        <v>31</v>
      </c>
      <c r="K113" s="18" t="s">
        <v>42</v>
      </c>
      <c r="L113" s="18" t="s">
        <v>33</v>
      </c>
      <c r="M113" s="13"/>
      <c r="N113" s="137"/>
    </row>
    <row r="114" spans="1:14" ht="69" customHeight="1">
      <c r="A114" s="100">
        <v>106</v>
      </c>
      <c r="B114" s="13" t="s">
        <v>24</v>
      </c>
      <c r="C114" s="13" t="s">
        <v>25</v>
      </c>
      <c r="D114" s="13" t="s">
        <v>26</v>
      </c>
      <c r="E114" s="11" t="s">
        <v>317</v>
      </c>
      <c r="F114" s="16" t="s">
        <v>318</v>
      </c>
      <c r="G114" s="13" t="s">
        <v>53</v>
      </c>
      <c r="H114" s="18" t="s">
        <v>41</v>
      </c>
      <c r="I114" s="18" t="s">
        <v>30</v>
      </c>
      <c r="J114" s="18" t="s">
        <v>31</v>
      </c>
      <c r="K114" s="18" t="s">
        <v>42</v>
      </c>
      <c r="L114" s="18" t="s">
        <v>33</v>
      </c>
      <c r="M114" s="11" t="s">
        <v>319</v>
      </c>
      <c r="N114" s="137"/>
    </row>
    <row r="115" spans="1:14" ht="99" customHeight="1">
      <c r="A115" s="100">
        <v>107</v>
      </c>
      <c r="B115" s="13" t="s">
        <v>24</v>
      </c>
      <c r="C115" s="13" t="s">
        <v>25</v>
      </c>
      <c r="D115" s="13" t="s">
        <v>26</v>
      </c>
      <c r="E115" s="11" t="s">
        <v>320</v>
      </c>
      <c r="F115" s="16" t="s">
        <v>321</v>
      </c>
      <c r="G115" s="13" t="s">
        <v>273</v>
      </c>
      <c r="H115" s="18" t="s">
        <v>41</v>
      </c>
      <c r="I115" s="18" t="s">
        <v>30</v>
      </c>
      <c r="J115" s="18" t="s">
        <v>31</v>
      </c>
      <c r="K115" s="18" t="s">
        <v>42</v>
      </c>
      <c r="L115" s="18" t="s">
        <v>33</v>
      </c>
      <c r="M115" s="11" t="s">
        <v>322</v>
      </c>
      <c r="N115" s="137"/>
    </row>
    <row r="116" spans="1:14" ht="174.75" customHeight="1">
      <c r="A116" s="100">
        <v>108</v>
      </c>
      <c r="B116" s="13" t="s">
        <v>24</v>
      </c>
      <c r="C116" s="13" t="s">
        <v>25</v>
      </c>
      <c r="D116" s="13" t="s">
        <v>26</v>
      </c>
      <c r="E116" s="11" t="s">
        <v>323</v>
      </c>
      <c r="F116" s="16" t="s">
        <v>324</v>
      </c>
      <c r="G116" s="13" t="s">
        <v>53</v>
      </c>
      <c r="H116" s="18" t="s">
        <v>41</v>
      </c>
      <c r="I116" s="18" t="s">
        <v>30</v>
      </c>
      <c r="J116" s="18" t="s">
        <v>31</v>
      </c>
      <c r="K116" s="18" t="s">
        <v>325</v>
      </c>
      <c r="L116" s="18" t="s">
        <v>33</v>
      </c>
      <c r="M116" s="11" t="s">
        <v>326</v>
      </c>
      <c r="N116" s="137"/>
    </row>
    <row r="117" spans="1:14" ht="69" customHeight="1">
      <c r="A117" s="100">
        <v>109</v>
      </c>
      <c r="B117" s="13" t="s">
        <v>24</v>
      </c>
      <c r="C117" s="13" t="s">
        <v>25</v>
      </c>
      <c r="D117" s="13" t="s">
        <v>26</v>
      </c>
      <c r="E117" s="16" t="s">
        <v>327</v>
      </c>
      <c r="F117" s="16" t="s">
        <v>328</v>
      </c>
      <c r="G117" s="13" t="s">
        <v>53</v>
      </c>
      <c r="H117" s="18" t="s">
        <v>41</v>
      </c>
      <c r="I117" s="18" t="s">
        <v>30</v>
      </c>
      <c r="J117" s="18" t="s">
        <v>31</v>
      </c>
      <c r="K117" s="18" t="s">
        <v>42</v>
      </c>
      <c r="L117" s="18" t="s">
        <v>33</v>
      </c>
      <c r="M117" s="11" t="s">
        <v>329</v>
      </c>
      <c r="N117" s="137"/>
    </row>
    <row r="118" spans="1:14" s="22" customFormat="1" ht="51" customHeight="1">
      <c r="A118" s="100">
        <v>110</v>
      </c>
      <c r="B118" s="18" t="s">
        <v>24</v>
      </c>
      <c r="C118" s="18" t="s">
        <v>25</v>
      </c>
      <c r="D118" s="18" t="s">
        <v>26</v>
      </c>
      <c r="E118" s="16" t="s">
        <v>330</v>
      </c>
      <c r="F118" s="16" t="s">
        <v>331</v>
      </c>
      <c r="G118" s="21" t="s">
        <v>29</v>
      </c>
      <c r="H118" s="21" t="s">
        <v>29</v>
      </c>
      <c r="I118" s="18" t="s">
        <v>30</v>
      </c>
      <c r="J118" s="18" t="s">
        <v>31</v>
      </c>
      <c r="K118" s="18" t="s">
        <v>32</v>
      </c>
      <c r="L118" s="18" t="s">
        <v>33</v>
      </c>
      <c r="M118" s="35"/>
      <c r="N118" s="137"/>
    </row>
    <row r="119" spans="1:14" s="20" customFormat="1" ht="202.5" customHeight="1">
      <c r="A119" s="100">
        <v>111</v>
      </c>
      <c r="B119" s="18" t="s">
        <v>135</v>
      </c>
      <c r="C119" s="18" t="s">
        <v>25</v>
      </c>
      <c r="D119" s="18" t="s">
        <v>26</v>
      </c>
      <c r="E119" s="16" t="s">
        <v>332</v>
      </c>
      <c r="F119" s="16" t="s">
        <v>333</v>
      </c>
      <c r="G119" s="18" t="s">
        <v>40</v>
      </c>
      <c r="H119" s="18" t="s">
        <v>41</v>
      </c>
      <c r="I119" s="18" t="s">
        <v>30</v>
      </c>
      <c r="J119" s="18" t="s">
        <v>31</v>
      </c>
      <c r="K119" s="18" t="s">
        <v>334</v>
      </c>
      <c r="L119" s="18" t="s">
        <v>33</v>
      </c>
      <c r="M119" s="11" t="s">
        <v>335</v>
      </c>
      <c r="N119" s="137"/>
    </row>
    <row r="120" spans="1:14" s="20" customFormat="1" ht="132.75" customHeight="1">
      <c r="A120" s="100">
        <v>112</v>
      </c>
      <c r="B120" s="18" t="s">
        <v>68</v>
      </c>
      <c r="C120" s="18" t="s">
        <v>25</v>
      </c>
      <c r="D120" s="18" t="s">
        <v>26</v>
      </c>
      <c r="E120" s="16" t="s">
        <v>336</v>
      </c>
      <c r="F120" s="16" t="s">
        <v>337</v>
      </c>
      <c r="G120" s="18" t="s">
        <v>53</v>
      </c>
      <c r="H120" s="18" t="s">
        <v>41</v>
      </c>
      <c r="I120" s="18" t="s">
        <v>30</v>
      </c>
      <c r="J120" s="18" t="s">
        <v>31</v>
      </c>
      <c r="K120" s="13" t="s">
        <v>42</v>
      </c>
      <c r="L120" s="18" t="s">
        <v>33</v>
      </c>
      <c r="M120" s="11" t="s">
        <v>338</v>
      </c>
      <c r="N120" s="137"/>
    </row>
    <row r="121" spans="1:14" s="20" customFormat="1" ht="132.75" customHeight="1">
      <c r="A121" s="100">
        <v>113</v>
      </c>
      <c r="B121" s="18" t="s">
        <v>68</v>
      </c>
      <c r="C121" s="18" t="s">
        <v>25</v>
      </c>
      <c r="D121" s="18" t="s">
        <v>26</v>
      </c>
      <c r="E121" s="16" t="s">
        <v>339</v>
      </c>
      <c r="F121" s="16" t="s">
        <v>340</v>
      </c>
      <c r="G121" s="18" t="s">
        <v>53</v>
      </c>
      <c r="H121" s="18" t="s">
        <v>41</v>
      </c>
      <c r="I121" s="18" t="s">
        <v>30</v>
      </c>
      <c r="J121" s="18" t="s">
        <v>31</v>
      </c>
      <c r="K121" s="13" t="s">
        <v>42</v>
      </c>
      <c r="L121" s="18" t="s">
        <v>33</v>
      </c>
      <c r="M121" s="11" t="s">
        <v>341</v>
      </c>
      <c r="N121" s="137"/>
    </row>
    <row r="122" spans="1:14" s="20" customFormat="1" ht="132.75" customHeight="1">
      <c r="A122" s="100">
        <v>114</v>
      </c>
      <c r="B122" s="18" t="s">
        <v>68</v>
      </c>
      <c r="C122" s="18" t="s">
        <v>25</v>
      </c>
      <c r="D122" s="18" t="s">
        <v>26</v>
      </c>
      <c r="E122" s="16" t="s">
        <v>342</v>
      </c>
      <c r="F122" s="16" t="s">
        <v>343</v>
      </c>
      <c r="G122" s="18" t="s">
        <v>53</v>
      </c>
      <c r="H122" s="18" t="s">
        <v>41</v>
      </c>
      <c r="I122" s="18" t="s">
        <v>30</v>
      </c>
      <c r="J122" s="18" t="s">
        <v>31</v>
      </c>
      <c r="K122" s="18" t="s">
        <v>42</v>
      </c>
      <c r="L122" s="18" t="s">
        <v>33</v>
      </c>
      <c r="M122" s="11" t="s">
        <v>341</v>
      </c>
      <c r="N122" s="137"/>
    </row>
    <row r="123" spans="1:14" s="20" customFormat="1" ht="69" customHeight="1">
      <c r="A123" s="100">
        <v>115</v>
      </c>
      <c r="B123" s="18" t="s">
        <v>24</v>
      </c>
      <c r="C123" s="18" t="s">
        <v>25</v>
      </c>
      <c r="D123" s="18" t="s">
        <v>26</v>
      </c>
      <c r="E123" s="16" t="s">
        <v>344</v>
      </c>
      <c r="F123" s="16" t="s">
        <v>345</v>
      </c>
      <c r="G123" s="18" t="s">
        <v>53</v>
      </c>
      <c r="H123" s="18" t="s">
        <v>41</v>
      </c>
      <c r="I123" s="18" t="s">
        <v>30</v>
      </c>
      <c r="J123" s="18" t="s">
        <v>31</v>
      </c>
      <c r="K123" s="18" t="s">
        <v>42</v>
      </c>
      <c r="L123" s="18" t="s">
        <v>33</v>
      </c>
      <c r="M123" s="11"/>
      <c r="N123" s="137"/>
    </row>
    <row r="124" spans="1:14" s="20" customFormat="1" ht="132.75" customHeight="1">
      <c r="A124" s="100">
        <v>116</v>
      </c>
      <c r="B124" s="18" t="s">
        <v>68</v>
      </c>
      <c r="C124" s="18" t="s">
        <v>25</v>
      </c>
      <c r="D124" s="18" t="s">
        <v>26</v>
      </c>
      <c r="E124" s="16" t="s">
        <v>346</v>
      </c>
      <c r="F124" s="16" t="s">
        <v>347</v>
      </c>
      <c r="G124" s="18" t="s">
        <v>53</v>
      </c>
      <c r="H124" s="18" t="s">
        <v>41</v>
      </c>
      <c r="I124" s="18" t="s">
        <v>30</v>
      </c>
      <c r="J124" s="18" t="s">
        <v>31</v>
      </c>
      <c r="K124" s="18" t="s">
        <v>42</v>
      </c>
      <c r="L124" s="18" t="s">
        <v>33</v>
      </c>
      <c r="M124" s="11" t="s">
        <v>341</v>
      </c>
      <c r="N124" s="137"/>
    </row>
    <row r="125" spans="1:14" s="20" customFormat="1" ht="69" customHeight="1">
      <c r="A125" s="100">
        <v>117</v>
      </c>
      <c r="B125" s="18" t="s">
        <v>24</v>
      </c>
      <c r="C125" s="13" t="s">
        <v>348</v>
      </c>
      <c r="D125" s="16" t="s">
        <v>349</v>
      </c>
      <c r="E125" s="11" t="s">
        <v>350</v>
      </c>
      <c r="F125" s="16" t="s">
        <v>351</v>
      </c>
      <c r="G125" s="18" t="s">
        <v>53</v>
      </c>
      <c r="H125" s="18" t="s">
        <v>41</v>
      </c>
      <c r="I125" s="18" t="s">
        <v>30</v>
      </c>
      <c r="J125" s="18" t="s">
        <v>31</v>
      </c>
      <c r="K125" s="18" t="s">
        <v>42</v>
      </c>
      <c r="L125" s="18" t="s">
        <v>33</v>
      </c>
      <c r="M125" s="11" t="s">
        <v>277</v>
      </c>
      <c r="N125" s="137"/>
    </row>
    <row r="126" spans="1:14" ht="48">
      <c r="A126" s="100">
        <v>118</v>
      </c>
      <c r="B126" s="18" t="s">
        <v>24</v>
      </c>
      <c r="C126" s="13" t="s">
        <v>348</v>
      </c>
      <c r="D126" s="16" t="s">
        <v>349</v>
      </c>
      <c r="E126" s="11" t="s">
        <v>350</v>
      </c>
      <c r="F126" s="16" t="s">
        <v>352</v>
      </c>
      <c r="G126" s="18" t="s">
        <v>53</v>
      </c>
      <c r="H126" s="18" t="s">
        <v>41</v>
      </c>
      <c r="I126" s="18" t="s">
        <v>30</v>
      </c>
      <c r="J126" s="18" t="s">
        <v>31</v>
      </c>
      <c r="K126" s="18" t="s">
        <v>353</v>
      </c>
      <c r="L126" s="18" t="s">
        <v>33</v>
      </c>
      <c r="M126" s="11" t="s">
        <v>354</v>
      </c>
      <c r="N126" s="137"/>
    </row>
    <row r="127" spans="1:14" ht="36">
      <c r="A127" s="100">
        <v>119</v>
      </c>
      <c r="B127" s="18" t="s">
        <v>24</v>
      </c>
      <c r="C127" s="13" t="s">
        <v>348</v>
      </c>
      <c r="D127" s="16" t="s">
        <v>349</v>
      </c>
      <c r="E127" s="11" t="s">
        <v>350</v>
      </c>
      <c r="F127" s="16" t="s">
        <v>355</v>
      </c>
      <c r="G127" s="18" t="s">
        <v>53</v>
      </c>
      <c r="H127" s="18" t="s">
        <v>41</v>
      </c>
      <c r="I127" s="18" t="s">
        <v>30</v>
      </c>
      <c r="J127" s="18" t="s">
        <v>31</v>
      </c>
      <c r="K127" s="18" t="s">
        <v>356</v>
      </c>
      <c r="L127" s="18" t="s">
        <v>33</v>
      </c>
      <c r="M127" s="11" t="s">
        <v>357</v>
      </c>
      <c r="N127" s="137"/>
    </row>
    <row r="128" spans="1:14" ht="36">
      <c r="A128" s="100">
        <v>120</v>
      </c>
      <c r="B128" s="18" t="s">
        <v>24</v>
      </c>
      <c r="C128" s="13" t="s">
        <v>348</v>
      </c>
      <c r="D128" s="16" t="s">
        <v>349</v>
      </c>
      <c r="E128" s="11" t="s">
        <v>350</v>
      </c>
      <c r="F128" s="16" t="s">
        <v>358</v>
      </c>
      <c r="G128" s="18" t="s">
        <v>53</v>
      </c>
      <c r="H128" s="18" t="s">
        <v>41</v>
      </c>
      <c r="I128" s="18" t="s">
        <v>30</v>
      </c>
      <c r="J128" s="18" t="s">
        <v>31</v>
      </c>
      <c r="K128" s="18" t="s">
        <v>356</v>
      </c>
      <c r="L128" s="18" t="s">
        <v>33</v>
      </c>
      <c r="M128" s="11" t="s">
        <v>357</v>
      </c>
      <c r="N128" s="137"/>
    </row>
    <row r="129" spans="1:14" ht="36">
      <c r="A129" s="100">
        <v>121</v>
      </c>
      <c r="B129" s="18" t="s">
        <v>24</v>
      </c>
      <c r="C129" s="13" t="s">
        <v>348</v>
      </c>
      <c r="D129" s="16" t="s">
        <v>349</v>
      </c>
      <c r="E129" s="11" t="s">
        <v>359</v>
      </c>
      <c r="F129" s="16" t="s">
        <v>360</v>
      </c>
      <c r="G129" s="18" t="s">
        <v>53</v>
      </c>
      <c r="H129" s="18" t="s">
        <v>41</v>
      </c>
      <c r="I129" s="18" t="s">
        <v>30</v>
      </c>
      <c r="J129" s="18" t="s">
        <v>31</v>
      </c>
      <c r="K129" s="18" t="s">
        <v>356</v>
      </c>
      <c r="L129" s="18" t="s">
        <v>33</v>
      </c>
      <c r="M129" s="11" t="s">
        <v>361</v>
      </c>
      <c r="N129" s="137"/>
    </row>
    <row r="130" spans="1:14" ht="36">
      <c r="A130" s="100">
        <v>122</v>
      </c>
      <c r="B130" s="18" t="s">
        <v>24</v>
      </c>
      <c r="C130" s="13" t="s">
        <v>348</v>
      </c>
      <c r="D130" s="16" t="s">
        <v>349</v>
      </c>
      <c r="E130" s="16" t="s">
        <v>362</v>
      </c>
      <c r="F130" s="24" t="s">
        <v>363</v>
      </c>
      <c r="G130" s="18" t="s">
        <v>53</v>
      </c>
      <c r="H130" s="18" t="s">
        <v>41</v>
      </c>
      <c r="I130" s="18" t="s">
        <v>30</v>
      </c>
      <c r="J130" s="18" t="s">
        <v>31</v>
      </c>
      <c r="K130" s="18" t="s">
        <v>356</v>
      </c>
      <c r="L130" s="18" t="s">
        <v>33</v>
      </c>
      <c r="M130" s="11" t="s">
        <v>364</v>
      </c>
      <c r="N130" s="137"/>
    </row>
    <row r="131" spans="1:14" ht="36">
      <c r="A131" s="100">
        <v>123</v>
      </c>
      <c r="B131" s="18" t="s">
        <v>24</v>
      </c>
      <c r="C131" s="13" t="s">
        <v>348</v>
      </c>
      <c r="D131" s="16" t="s">
        <v>349</v>
      </c>
      <c r="E131" s="16" t="s">
        <v>365</v>
      </c>
      <c r="F131" s="24" t="s">
        <v>366</v>
      </c>
      <c r="G131" s="62" t="s">
        <v>29</v>
      </c>
      <c r="H131" s="62" t="s">
        <v>29</v>
      </c>
      <c r="I131" s="18" t="s">
        <v>30</v>
      </c>
      <c r="J131" s="18" t="s">
        <v>31</v>
      </c>
      <c r="K131" s="18" t="s">
        <v>42</v>
      </c>
      <c r="L131" s="18" t="s">
        <v>33</v>
      </c>
      <c r="M131" s="11"/>
      <c r="N131" s="137"/>
    </row>
    <row r="132" spans="1:14" ht="84">
      <c r="A132" s="100">
        <v>124</v>
      </c>
      <c r="B132" s="18" t="s">
        <v>24</v>
      </c>
      <c r="C132" s="13" t="s">
        <v>348</v>
      </c>
      <c r="D132" s="16" t="s">
        <v>349</v>
      </c>
      <c r="E132" s="16" t="s">
        <v>367</v>
      </c>
      <c r="F132" s="16" t="s">
        <v>368</v>
      </c>
      <c r="G132" s="18" t="s">
        <v>40</v>
      </c>
      <c r="H132" s="18" t="s">
        <v>41</v>
      </c>
      <c r="I132" s="18" t="s">
        <v>30</v>
      </c>
      <c r="J132" s="18" t="s">
        <v>31</v>
      </c>
      <c r="K132" s="18" t="s">
        <v>42</v>
      </c>
      <c r="L132" s="18" t="s">
        <v>33</v>
      </c>
      <c r="M132" s="63" t="s">
        <v>369</v>
      </c>
      <c r="N132" s="137"/>
    </row>
    <row r="133" spans="1:14" ht="96">
      <c r="A133" s="100">
        <v>125</v>
      </c>
      <c r="B133" s="18" t="s">
        <v>24</v>
      </c>
      <c r="C133" s="13" t="s">
        <v>348</v>
      </c>
      <c r="D133" s="16" t="s">
        <v>349</v>
      </c>
      <c r="E133" s="16" t="s">
        <v>370</v>
      </c>
      <c r="F133" s="16" t="s">
        <v>371</v>
      </c>
      <c r="G133" s="18" t="s">
        <v>53</v>
      </c>
      <c r="H133" s="18" t="s">
        <v>41</v>
      </c>
      <c r="I133" s="18" t="s">
        <v>30</v>
      </c>
      <c r="J133" s="18" t="s">
        <v>31</v>
      </c>
      <c r="K133" s="18" t="s">
        <v>42</v>
      </c>
      <c r="L133" s="18" t="s">
        <v>33</v>
      </c>
      <c r="M133" s="11" t="s">
        <v>277</v>
      </c>
      <c r="N133" s="137"/>
    </row>
    <row r="134" spans="1:14" ht="60">
      <c r="A134" s="100">
        <v>126</v>
      </c>
      <c r="B134" s="18" t="s">
        <v>24</v>
      </c>
      <c r="C134" s="13" t="s">
        <v>348</v>
      </c>
      <c r="D134" s="16" t="s">
        <v>349</v>
      </c>
      <c r="E134" s="16" t="s">
        <v>372</v>
      </c>
      <c r="F134" s="16" t="s">
        <v>373</v>
      </c>
      <c r="G134" s="18" t="s">
        <v>53</v>
      </c>
      <c r="H134" s="18" t="s">
        <v>41</v>
      </c>
      <c r="I134" s="18" t="s">
        <v>30</v>
      </c>
      <c r="J134" s="18" t="s">
        <v>31</v>
      </c>
      <c r="K134" s="18" t="s">
        <v>42</v>
      </c>
      <c r="L134" s="18" t="s">
        <v>33</v>
      </c>
      <c r="M134" s="11" t="s">
        <v>374</v>
      </c>
      <c r="N134" s="137"/>
    </row>
    <row r="135" spans="1:14" ht="108">
      <c r="A135" s="100">
        <v>127</v>
      </c>
      <c r="B135" s="18" t="s">
        <v>24</v>
      </c>
      <c r="C135" s="13" t="s">
        <v>348</v>
      </c>
      <c r="D135" s="108" t="s">
        <v>349</v>
      </c>
      <c r="E135" s="16" t="s">
        <v>375</v>
      </c>
      <c r="F135" s="16" t="s">
        <v>376</v>
      </c>
      <c r="G135" s="18" t="s">
        <v>53</v>
      </c>
      <c r="H135" s="18" t="s">
        <v>41</v>
      </c>
      <c r="I135" s="18" t="s">
        <v>30</v>
      </c>
      <c r="J135" s="18" t="s">
        <v>31</v>
      </c>
      <c r="K135" s="18" t="s">
        <v>42</v>
      </c>
      <c r="L135" s="18" t="s">
        <v>33</v>
      </c>
      <c r="M135" s="11" t="s">
        <v>277</v>
      </c>
      <c r="N135" s="137"/>
    </row>
    <row r="136" spans="1:14" ht="96">
      <c r="A136" s="100">
        <v>128</v>
      </c>
      <c r="B136" s="13" t="s">
        <v>24</v>
      </c>
      <c r="C136" s="13" t="s">
        <v>348</v>
      </c>
      <c r="D136" s="16" t="s">
        <v>349</v>
      </c>
      <c r="E136" s="64" t="s">
        <v>377</v>
      </c>
      <c r="F136" s="16" t="s">
        <v>378</v>
      </c>
      <c r="G136" s="18" t="s">
        <v>53</v>
      </c>
      <c r="H136" s="18" t="s">
        <v>41</v>
      </c>
      <c r="I136" s="18" t="s">
        <v>30</v>
      </c>
      <c r="J136" s="18" t="s">
        <v>31</v>
      </c>
      <c r="K136" s="18" t="s">
        <v>42</v>
      </c>
      <c r="L136" s="18" t="s">
        <v>33</v>
      </c>
      <c r="M136" s="11" t="s">
        <v>379</v>
      </c>
      <c r="N136" s="137"/>
    </row>
    <row r="137" spans="1:14" ht="108">
      <c r="A137" s="100">
        <v>129</v>
      </c>
      <c r="B137" s="13" t="s">
        <v>24</v>
      </c>
      <c r="C137" s="13" t="s">
        <v>348</v>
      </c>
      <c r="D137" s="108" t="s">
        <v>349</v>
      </c>
      <c r="E137" s="11" t="s">
        <v>380</v>
      </c>
      <c r="F137" s="16" t="s">
        <v>381</v>
      </c>
      <c r="G137" s="13" t="s">
        <v>40</v>
      </c>
      <c r="H137" s="18" t="s">
        <v>41</v>
      </c>
      <c r="I137" s="18" t="s">
        <v>30</v>
      </c>
      <c r="J137" s="18" t="s">
        <v>31</v>
      </c>
      <c r="K137" s="18" t="s">
        <v>42</v>
      </c>
      <c r="L137" s="18" t="s">
        <v>33</v>
      </c>
      <c r="M137" s="11" t="s">
        <v>382</v>
      </c>
      <c r="N137" s="137"/>
    </row>
    <row r="138" spans="1:14" ht="72">
      <c r="A138" s="100">
        <v>130</v>
      </c>
      <c r="B138" s="13" t="s">
        <v>24</v>
      </c>
      <c r="C138" s="13" t="s">
        <v>348</v>
      </c>
      <c r="D138" s="16" t="s">
        <v>349</v>
      </c>
      <c r="E138" s="11" t="s">
        <v>383</v>
      </c>
      <c r="F138" s="16" t="s">
        <v>384</v>
      </c>
      <c r="G138" s="13" t="s">
        <v>40</v>
      </c>
      <c r="H138" s="18" t="s">
        <v>41</v>
      </c>
      <c r="I138" s="18" t="s">
        <v>30</v>
      </c>
      <c r="J138" s="18" t="s">
        <v>31</v>
      </c>
      <c r="K138" s="18" t="s">
        <v>42</v>
      </c>
      <c r="L138" s="18" t="s">
        <v>33</v>
      </c>
      <c r="M138" s="11" t="s">
        <v>385</v>
      </c>
      <c r="N138" s="137"/>
    </row>
    <row r="139" spans="1:14" ht="84">
      <c r="A139" s="100">
        <v>131</v>
      </c>
      <c r="B139" s="13" t="s">
        <v>24</v>
      </c>
      <c r="C139" s="13" t="s">
        <v>348</v>
      </c>
      <c r="D139" s="16" t="s">
        <v>349</v>
      </c>
      <c r="E139" s="65" t="s">
        <v>386</v>
      </c>
      <c r="F139" s="64" t="s">
        <v>387</v>
      </c>
      <c r="G139" s="13" t="s">
        <v>40</v>
      </c>
      <c r="H139" s="18" t="s">
        <v>41</v>
      </c>
      <c r="I139" s="18" t="s">
        <v>30</v>
      </c>
      <c r="J139" s="18" t="s">
        <v>31</v>
      </c>
      <c r="K139" s="18" t="s">
        <v>42</v>
      </c>
      <c r="L139" s="18" t="s">
        <v>33</v>
      </c>
      <c r="M139" s="65" t="s">
        <v>374</v>
      </c>
      <c r="N139" s="137"/>
    </row>
    <row r="140" spans="1:14" ht="120">
      <c r="A140" s="100">
        <v>132</v>
      </c>
      <c r="B140" s="18" t="s">
        <v>24</v>
      </c>
      <c r="C140" s="13" t="s">
        <v>348</v>
      </c>
      <c r="D140" s="108" t="s">
        <v>349</v>
      </c>
      <c r="E140" s="11" t="s">
        <v>388</v>
      </c>
      <c r="F140" s="16" t="s">
        <v>389</v>
      </c>
      <c r="G140" s="13" t="s">
        <v>40</v>
      </c>
      <c r="H140" s="18" t="s">
        <v>41</v>
      </c>
      <c r="I140" s="18" t="s">
        <v>30</v>
      </c>
      <c r="J140" s="18" t="s">
        <v>31</v>
      </c>
      <c r="K140" s="18" t="s">
        <v>42</v>
      </c>
      <c r="L140" s="18" t="s">
        <v>33</v>
      </c>
      <c r="M140" s="63" t="s">
        <v>390</v>
      </c>
      <c r="N140" s="137"/>
    </row>
    <row r="141" spans="1:14" ht="120">
      <c r="A141" s="100">
        <v>133</v>
      </c>
      <c r="B141" s="13" t="s">
        <v>24</v>
      </c>
      <c r="C141" s="13" t="s">
        <v>348</v>
      </c>
      <c r="D141" s="16" t="s">
        <v>349</v>
      </c>
      <c r="E141" s="65" t="s">
        <v>391</v>
      </c>
      <c r="F141" s="64" t="s">
        <v>392</v>
      </c>
      <c r="G141" s="13" t="s">
        <v>40</v>
      </c>
      <c r="H141" s="18" t="s">
        <v>41</v>
      </c>
      <c r="I141" s="18" t="s">
        <v>30</v>
      </c>
      <c r="J141" s="18" t="s">
        <v>31</v>
      </c>
      <c r="K141" s="18" t="s">
        <v>42</v>
      </c>
      <c r="L141" s="18" t="s">
        <v>33</v>
      </c>
      <c r="M141" s="65" t="s">
        <v>393</v>
      </c>
      <c r="N141" s="137"/>
    </row>
    <row r="142" spans="1:14" ht="48">
      <c r="A142" s="100">
        <v>134</v>
      </c>
      <c r="B142" s="13" t="s">
        <v>24</v>
      </c>
      <c r="C142" s="13" t="s">
        <v>348</v>
      </c>
      <c r="D142" s="108" t="s">
        <v>349</v>
      </c>
      <c r="E142" s="65" t="s">
        <v>394</v>
      </c>
      <c r="F142" s="64" t="s">
        <v>395</v>
      </c>
      <c r="G142" s="13" t="s">
        <v>40</v>
      </c>
      <c r="H142" s="18" t="s">
        <v>41</v>
      </c>
      <c r="I142" s="18" t="s">
        <v>30</v>
      </c>
      <c r="J142" s="18" t="s">
        <v>31</v>
      </c>
      <c r="K142" s="18" t="s">
        <v>42</v>
      </c>
      <c r="L142" s="18" t="s">
        <v>33</v>
      </c>
      <c r="M142" s="63" t="s">
        <v>374</v>
      </c>
      <c r="N142" s="137"/>
    </row>
    <row r="143" spans="1:14" ht="60">
      <c r="A143" s="100">
        <v>135</v>
      </c>
      <c r="B143" s="13" t="s">
        <v>24</v>
      </c>
      <c r="C143" s="13" t="s">
        <v>348</v>
      </c>
      <c r="D143" s="108" t="s">
        <v>349</v>
      </c>
      <c r="E143" s="65" t="s">
        <v>396</v>
      </c>
      <c r="F143" s="16" t="s">
        <v>397</v>
      </c>
      <c r="G143" s="13" t="s">
        <v>40</v>
      </c>
      <c r="H143" s="18" t="s">
        <v>41</v>
      </c>
      <c r="I143" s="18" t="s">
        <v>30</v>
      </c>
      <c r="J143" s="18" t="s">
        <v>31</v>
      </c>
      <c r="K143" s="18" t="s">
        <v>42</v>
      </c>
      <c r="L143" s="18" t="s">
        <v>33</v>
      </c>
      <c r="M143" s="11" t="s">
        <v>374</v>
      </c>
      <c r="N143" s="137"/>
    </row>
    <row r="144" spans="1:14" ht="69.75" customHeight="1">
      <c r="A144" s="100">
        <v>136</v>
      </c>
      <c r="B144" s="13" t="s">
        <v>24</v>
      </c>
      <c r="C144" s="13" t="s">
        <v>348</v>
      </c>
      <c r="D144" s="16" t="s">
        <v>349</v>
      </c>
      <c r="E144" s="11" t="s">
        <v>398</v>
      </c>
      <c r="F144" s="16" t="s">
        <v>399</v>
      </c>
      <c r="G144" s="13" t="s">
        <v>40</v>
      </c>
      <c r="H144" s="18" t="s">
        <v>41</v>
      </c>
      <c r="I144" s="18" t="s">
        <v>30</v>
      </c>
      <c r="J144" s="18" t="s">
        <v>31</v>
      </c>
      <c r="K144" s="18" t="s">
        <v>42</v>
      </c>
      <c r="L144" s="18" t="s">
        <v>33</v>
      </c>
      <c r="M144" s="65" t="s">
        <v>374</v>
      </c>
      <c r="N144" s="137"/>
    </row>
    <row r="145" spans="1:14" ht="69.75" customHeight="1">
      <c r="A145" s="100">
        <v>137</v>
      </c>
      <c r="B145" s="13" t="s">
        <v>24</v>
      </c>
      <c r="C145" s="13" t="s">
        <v>348</v>
      </c>
      <c r="D145" s="16" t="s">
        <v>349</v>
      </c>
      <c r="E145" s="11" t="s">
        <v>398</v>
      </c>
      <c r="F145" s="16" t="s">
        <v>400</v>
      </c>
      <c r="G145" s="13" t="s">
        <v>53</v>
      </c>
      <c r="H145" s="18" t="s">
        <v>41</v>
      </c>
      <c r="I145" s="18" t="s">
        <v>30</v>
      </c>
      <c r="J145" s="18" t="s">
        <v>31</v>
      </c>
      <c r="K145" s="18" t="s">
        <v>42</v>
      </c>
      <c r="L145" s="18" t="s">
        <v>33</v>
      </c>
      <c r="M145" s="65" t="s">
        <v>374</v>
      </c>
      <c r="N145" s="137"/>
    </row>
    <row r="146" spans="1:14" ht="56.25" customHeight="1">
      <c r="A146" s="100">
        <v>138</v>
      </c>
      <c r="B146" s="13" t="s">
        <v>24</v>
      </c>
      <c r="C146" s="13" t="s">
        <v>348</v>
      </c>
      <c r="D146" s="108" t="s">
        <v>349</v>
      </c>
      <c r="E146" s="65" t="s">
        <v>401</v>
      </c>
      <c r="F146" s="64" t="s">
        <v>402</v>
      </c>
      <c r="G146" s="13" t="s">
        <v>53</v>
      </c>
      <c r="H146" s="18" t="s">
        <v>41</v>
      </c>
      <c r="I146" s="18" t="s">
        <v>30</v>
      </c>
      <c r="J146" s="18" t="s">
        <v>31</v>
      </c>
      <c r="K146" s="66" t="s">
        <v>356</v>
      </c>
      <c r="L146" s="18" t="s">
        <v>33</v>
      </c>
      <c r="M146" s="63" t="s">
        <v>374</v>
      </c>
      <c r="N146" s="137"/>
    </row>
    <row r="147" spans="1:14" ht="56.25" customHeight="1">
      <c r="A147" s="100">
        <v>139</v>
      </c>
      <c r="B147" s="13" t="s">
        <v>24</v>
      </c>
      <c r="C147" s="13" t="s">
        <v>348</v>
      </c>
      <c r="D147" s="108" t="s">
        <v>349</v>
      </c>
      <c r="E147" s="65" t="s">
        <v>403</v>
      </c>
      <c r="F147" s="64" t="s">
        <v>404</v>
      </c>
      <c r="G147" s="13" t="s">
        <v>40</v>
      </c>
      <c r="H147" s="18" t="s">
        <v>41</v>
      </c>
      <c r="I147" s="18" t="s">
        <v>30</v>
      </c>
      <c r="J147" s="18" t="s">
        <v>405</v>
      </c>
      <c r="K147" s="66" t="s">
        <v>356</v>
      </c>
      <c r="L147" s="18" t="s">
        <v>33</v>
      </c>
      <c r="M147" s="11"/>
      <c r="N147" s="137"/>
    </row>
    <row r="148" spans="1:14" ht="56.25" customHeight="1">
      <c r="A148" s="100">
        <v>140</v>
      </c>
      <c r="B148" s="13" t="s">
        <v>24</v>
      </c>
      <c r="C148" s="13" t="s">
        <v>348</v>
      </c>
      <c r="D148" s="108" t="s">
        <v>349</v>
      </c>
      <c r="E148" s="65" t="s">
        <v>403</v>
      </c>
      <c r="F148" s="64" t="s">
        <v>406</v>
      </c>
      <c r="G148" s="13" t="s">
        <v>40</v>
      </c>
      <c r="H148" s="18" t="s">
        <v>41</v>
      </c>
      <c r="I148" s="18" t="s">
        <v>30</v>
      </c>
      <c r="J148" s="18" t="s">
        <v>405</v>
      </c>
      <c r="K148" s="66" t="s">
        <v>356</v>
      </c>
      <c r="L148" s="18" t="s">
        <v>33</v>
      </c>
      <c r="M148" s="11"/>
      <c r="N148" s="137"/>
    </row>
    <row r="149" spans="1:14" ht="56.25" customHeight="1">
      <c r="A149" s="100">
        <v>141</v>
      </c>
      <c r="B149" s="13" t="s">
        <v>24</v>
      </c>
      <c r="C149" s="13" t="s">
        <v>348</v>
      </c>
      <c r="D149" s="108" t="s">
        <v>349</v>
      </c>
      <c r="E149" s="65" t="s">
        <v>403</v>
      </c>
      <c r="F149" s="64" t="s">
        <v>407</v>
      </c>
      <c r="G149" s="13" t="s">
        <v>40</v>
      </c>
      <c r="H149" s="69" t="s">
        <v>41</v>
      </c>
      <c r="I149" s="69" t="s">
        <v>30</v>
      </c>
      <c r="J149" s="69" t="s">
        <v>405</v>
      </c>
      <c r="K149" s="69" t="s">
        <v>356</v>
      </c>
      <c r="L149" s="69" t="s">
        <v>33</v>
      </c>
      <c r="M149" s="11"/>
      <c r="N149" s="137"/>
    </row>
    <row r="150" spans="1:14" ht="56.25" customHeight="1">
      <c r="A150" s="100">
        <v>142</v>
      </c>
      <c r="B150" s="13" t="s">
        <v>24</v>
      </c>
      <c r="C150" s="13" t="s">
        <v>348</v>
      </c>
      <c r="D150" s="108" t="s">
        <v>349</v>
      </c>
      <c r="E150" s="109" t="s">
        <v>408</v>
      </c>
      <c r="F150" s="67" t="s">
        <v>409</v>
      </c>
      <c r="G150" s="74" t="s">
        <v>40</v>
      </c>
      <c r="H150" s="70" t="s">
        <v>41</v>
      </c>
      <c r="I150" s="70" t="s">
        <v>30</v>
      </c>
      <c r="J150" s="70" t="s">
        <v>405</v>
      </c>
      <c r="K150" s="70" t="s">
        <v>356</v>
      </c>
      <c r="L150" s="70" t="s">
        <v>33</v>
      </c>
      <c r="M150" s="11"/>
      <c r="N150" s="137"/>
    </row>
    <row r="151" spans="1:14" ht="56.25" customHeight="1">
      <c r="A151" s="100">
        <v>143</v>
      </c>
      <c r="B151" s="13" t="s">
        <v>24</v>
      </c>
      <c r="C151" s="13" t="s">
        <v>348</v>
      </c>
      <c r="D151" s="110" t="s">
        <v>349</v>
      </c>
      <c r="E151" s="111" t="s">
        <v>408</v>
      </c>
      <c r="F151" s="68" t="s">
        <v>410</v>
      </c>
      <c r="G151" s="74" t="s">
        <v>40</v>
      </c>
      <c r="H151" s="70" t="s">
        <v>41</v>
      </c>
      <c r="I151" s="70" t="s">
        <v>30</v>
      </c>
      <c r="J151" s="70" t="s">
        <v>405</v>
      </c>
      <c r="K151" s="70" t="s">
        <v>356</v>
      </c>
      <c r="L151" s="70" t="s">
        <v>33</v>
      </c>
      <c r="M151" s="11"/>
      <c r="N151" s="137"/>
    </row>
    <row r="152" spans="1:14" ht="56.25" customHeight="1">
      <c r="A152" s="100">
        <v>144</v>
      </c>
      <c r="B152" s="13" t="s">
        <v>24</v>
      </c>
      <c r="C152" s="13" t="s">
        <v>348</v>
      </c>
      <c r="D152" s="110" t="s">
        <v>349</v>
      </c>
      <c r="E152" s="111" t="s">
        <v>408</v>
      </c>
      <c r="F152" s="68" t="s">
        <v>411</v>
      </c>
      <c r="G152" s="74" t="s">
        <v>40</v>
      </c>
      <c r="H152" s="70" t="s">
        <v>41</v>
      </c>
      <c r="I152" s="70" t="s">
        <v>30</v>
      </c>
      <c r="J152" s="70" t="s">
        <v>405</v>
      </c>
      <c r="K152" s="70" t="s">
        <v>356</v>
      </c>
      <c r="L152" s="70" t="s">
        <v>33</v>
      </c>
      <c r="M152" s="11"/>
      <c r="N152" s="137"/>
    </row>
    <row r="153" spans="1:14" ht="56.25" customHeight="1">
      <c r="A153" s="100">
        <v>145</v>
      </c>
      <c r="B153" s="13" t="s">
        <v>24</v>
      </c>
      <c r="C153" s="13" t="s">
        <v>348</v>
      </c>
      <c r="D153" s="110" t="s">
        <v>349</v>
      </c>
      <c r="E153" s="111" t="s">
        <v>412</v>
      </c>
      <c r="F153" s="68" t="s">
        <v>413</v>
      </c>
      <c r="G153" s="74" t="s">
        <v>40</v>
      </c>
      <c r="H153" s="70" t="s">
        <v>41</v>
      </c>
      <c r="I153" s="70" t="s">
        <v>30</v>
      </c>
      <c r="J153" s="70" t="s">
        <v>405</v>
      </c>
      <c r="K153" s="70" t="s">
        <v>356</v>
      </c>
      <c r="L153" s="70" t="s">
        <v>33</v>
      </c>
      <c r="M153" s="11"/>
      <c r="N153" s="137"/>
    </row>
    <row r="154" spans="1:14" ht="56.25" customHeight="1">
      <c r="A154" s="100">
        <v>146</v>
      </c>
      <c r="B154" s="13" t="s">
        <v>24</v>
      </c>
      <c r="C154" s="13" t="s">
        <v>348</v>
      </c>
      <c r="D154" s="110" t="s">
        <v>349</v>
      </c>
      <c r="E154" s="111" t="s">
        <v>412</v>
      </c>
      <c r="F154" s="68" t="s">
        <v>414</v>
      </c>
      <c r="G154" s="74" t="s">
        <v>40</v>
      </c>
      <c r="H154" s="70" t="s">
        <v>41</v>
      </c>
      <c r="I154" s="70" t="s">
        <v>30</v>
      </c>
      <c r="J154" s="70" t="s">
        <v>405</v>
      </c>
      <c r="K154" s="70" t="s">
        <v>356</v>
      </c>
      <c r="L154" s="70" t="s">
        <v>33</v>
      </c>
      <c r="M154" s="11"/>
      <c r="N154" s="137"/>
    </row>
    <row r="155" spans="1:14" ht="56.25" customHeight="1">
      <c r="A155" s="100">
        <v>147</v>
      </c>
      <c r="B155" s="13" t="s">
        <v>24</v>
      </c>
      <c r="C155" s="13" t="s">
        <v>348</v>
      </c>
      <c r="D155" s="110" t="s">
        <v>349</v>
      </c>
      <c r="E155" s="111" t="s">
        <v>412</v>
      </c>
      <c r="F155" s="68" t="s">
        <v>415</v>
      </c>
      <c r="G155" s="74" t="s">
        <v>40</v>
      </c>
      <c r="H155" s="70" t="s">
        <v>41</v>
      </c>
      <c r="I155" s="70" t="s">
        <v>30</v>
      </c>
      <c r="J155" s="70" t="s">
        <v>405</v>
      </c>
      <c r="K155" s="70" t="s">
        <v>356</v>
      </c>
      <c r="L155" s="70" t="s">
        <v>33</v>
      </c>
      <c r="M155" s="11"/>
      <c r="N155" s="137"/>
    </row>
    <row r="156" spans="1:14" ht="56.25" customHeight="1">
      <c r="A156" s="100">
        <v>148</v>
      </c>
      <c r="B156" s="13" t="s">
        <v>24</v>
      </c>
      <c r="C156" s="13" t="s">
        <v>348</v>
      </c>
      <c r="D156" s="110" t="s">
        <v>349</v>
      </c>
      <c r="E156" s="111" t="s">
        <v>416</v>
      </c>
      <c r="F156" s="68" t="s">
        <v>417</v>
      </c>
      <c r="G156" s="74" t="s">
        <v>40</v>
      </c>
      <c r="H156" s="70" t="s">
        <v>41</v>
      </c>
      <c r="I156" s="70" t="s">
        <v>30</v>
      </c>
      <c r="J156" s="70" t="s">
        <v>405</v>
      </c>
      <c r="K156" s="70" t="s">
        <v>356</v>
      </c>
      <c r="L156" s="70" t="s">
        <v>33</v>
      </c>
      <c r="M156" s="11"/>
      <c r="N156" s="137"/>
    </row>
    <row r="157" spans="1:14" ht="56.25" customHeight="1">
      <c r="A157" s="100">
        <v>149</v>
      </c>
      <c r="B157" s="13" t="s">
        <v>24</v>
      </c>
      <c r="C157" s="13" t="s">
        <v>348</v>
      </c>
      <c r="D157" s="110" t="s">
        <v>349</v>
      </c>
      <c r="E157" s="111" t="s">
        <v>416</v>
      </c>
      <c r="F157" s="68" t="s">
        <v>418</v>
      </c>
      <c r="G157" s="74" t="s">
        <v>40</v>
      </c>
      <c r="H157" s="70" t="s">
        <v>41</v>
      </c>
      <c r="I157" s="70" t="s">
        <v>30</v>
      </c>
      <c r="J157" s="70" t="s">
        <v>405</v>
      </c>
      <c r="K157" s="70" t="s">
        <v>356</v>
      </c>
      <c r="L157" s="70" t="s">
        <v>33</v>
      </c>
      <c r="M157" s="11"/>
      <c r="N157" s="137"/>
    </row>
    <row r="158" spans="1:14" ht="56.25" customHeight="1">
      <c r="A158" s="100">
        <v>150</v>
      </c>
      <c r="B158" s="13" t="s">
        <v>24</v>
      </c>
      <c r="C158" s="13" t="s">
        <v>348</v>
      </c>
      <c r="D158" s="110" t="s">
        <v>349</v>
      </c>
      <c r="E158" s="111" t="s">
        <v>416</v>
      </c>
      <c r="F158" s="68" t="s">
        <v>419</v>
      </c>
      <c r="G158" s="74" t="s">
        <v>40</v>
      </c>
      <c r="H158" s="70" t="s">
        <v>41</v>
      </c>
      <c r="I158" s="70" t="s">
        <v>30</v>
      </c>
      <c r="J158" s="70" t="s">
        <v>405</v>
      </c>
      <c r="K158" s="70" t="s">
        <v>356</v>
      </c>
      <c r="L158" s="70" t="s">
        <v>33</v>
      </c>
      <c r="M158" s="11"/>
      <c r="N158" s="137"/>
    </row>
    <row r="159" spans="1:14" ht="56.25" customHeight="1">
      <c r="A159" s="100">
        <v>151</v>
      </c>
      <c r="B159" s="13" t="s">
        <v>24</v>
      </c>
      <c r="C159" s="13" t="s">
        <v>348</v>
      </c>
      <c r="D159" s="110" t="s">
        <v>349</v>
      </c>
      <c r="E159" s="111" t="s">
        <v>420</v>
      </c>
      <c r="F159" s="68" t="s">
        <v>421</v>
      </c>
      <c r="G159" s="74" t="s">
        <v>40</v>
      </c>
      <c r="H159" s="70" t="s">
        <v>41</v>
      </c>
      <c r="I159" s="70" t="s">
        <v>30</v>
      </c>
      <c r="J159" s="70" t="s">
        <v>405</v>
      </c>
      <c r="K159" s="70" t="s">
        <v>356</v>
      </c>
      <c r="L159" s="70" t="s">
        <v>33</v>
      </c>
      <c r="M159" s="11"/>
      <c r="N159" s="137"/>
    </row>
    <row r="160" spans="1:14" ht="56.25" customHeight="1">
      <c r="A160" s="100">
        <v>152</v>
      </c>
      <c r="B160" s="13" t="s">
        <v>24</v>
      </c>
      <c r="C160" s="13" t="s">
        <v>348</v>
      </c>
      <c r="D160" s="112" t="s">
        <v>349</v>
      </c>
      <c r="E160" s="111" t="s">
        <v>422</v>
      </c>
      <c r="F160" s="68" t="s">
        <v>423</v>
      </c>
      <c r="G160" s="74" t="s">
        <v>40</v>
      </c>
      <c r="H160" s="70" t="s">
        <v>41</v>
      </c>
      <c r="I160" s="70" t="s">
        <v>30</v>
      </c>
      <c r="J160" s="70" t="s">
        <v>405</v>
      </c>
      <c r="K160" s="70" t="s">
        <v>356</v>
      </c>
      <c r="L160" s="70" t="s">
        <v>33</v>
      </c>
      <c r="M160" s="11"/>
      <c r="N160" s="137"/>
    </row>
    <row r="161" spans="1:15" ht="56.25" customHeight="1">
      <c r="A161" s="100">
        <v>153</v>
      </c>
      <c r="B161" s="13" t="s">
        <v>24</v>
      </c>
      <c r="C161" s="13" t="s">
        <v>348</v>
      </c>
      <c r="D161" s="112" t="s">
        <v>349</v>
      </c>
      <c r="E161" s="111" t="s">
        <v>424</v>
      </c>
      <c r="F161" s="68" t="s">
        <v>425</v>
      </c>
      <c r="G161" s="74" t="s">
        <v>40</v>
      </c>
      <c r="H161" s="70" t="s">
        <v>41</v>
      </c>
      <c r="I161" s="70" t="s">
        <v>30</v>
      </c>
      <c r="J161" s="70" t="s">
        <v>405</v>
      </c>
      <c r="K161" s="70" t="s">
        <v>356</v>
      </c>
      <c r="L161" s="70" t="s">
        <v>33</v>
      </c>
      <c r="M161" s="11"/>
      <c r="N161" s="137"/>
    </row>
    <row r="162" spans="1:15" ht="56.25" customHeight="1">
      <c r="A162" s="100">
        <v>154</v>
      </c>
      <c r="B162" s="13" t="s">
        <v>24</v>
      </c>
      <c r="C162" s="13" t="s">
        <v>348</v>
      </c>
      <c r="D162" s="112" t="s">
        <v>349</v>
      </c>
      <c r="E162" s="111" t="s">
        <v>426</v>
      </c>
      <c r="F162" s="68" t="s">
        <v>427</v>
      </c>
      <c r="G162" s="74" t="s">
        <v>40</v>
      </c>
      <c r="H162" s="70" t="s">
        <v>41</v>
      </c>
      <c r="I162" s="70" t="s">
        <v>30</v>
      </c>
      <c r="J162" s="70" t="s">
        <v>405</v>
      </c>
      <c r="K162" s="70" t="s">
        <v>356</v>
      </c>
      <c r="L162" s="70" t="s">
        <v>33</v>
      </c>
      <c r="M162" s="11"/>
      <c r="N162" s="137"/>
    </row>
    <row r="163" spans="1:15" ht="56.25" customHeight="1">
      <c r="A163" s="100">
        <v>155</v>
      </c>
      <c r="B163" s="13" t="s">
        <v>24</v>
      </c>
      <c r="C163" s="13" t="s">
        <v>348</v>
      </c>
      <c r="D163" s="112" t="s">
        <v>349</v>
      </c>
      <c r="E163" s="111" t="s">
        <v>428</v>
      </c>
      <c r="F163" s="68" t="s">
        <v>429</v>
      </c>
      <c r="G163" s="74" t="s">
        <v>40</v>
      </c>
      <c r="H163" s="70" t="s">
        <v>41</v>
      </c>
      <c r="I163" s="70" t="s">
        <v>30</v>
      </c>
      <c r="J163" s="70" t="s">
        <v>405</v>
      </c>
      <c r="K163" s="70" t="s">
        <v>356</v>
      </c>
      <c r="L163" s="70" t="s">
        <v>33</v>
      </c>
      <c r="M163" s="11"/>
      <c r="N163" s="137"/>
    </row>
    <row r="164" spans="1:15" ht="56.25" customHeight="1">
      <c r="A164" s="100">
        <v>156</v>
      </c>
      <c r="B164" s="13" t="s">
        <v>24</v>
      </c>
      <c r="C164" s="13" t="s">
        <v>348</v>
      </c>
      <c r="D164" s="112" t="s">
        <v>349</v>
      </c>
      <c r="E164" s="111" t="s">
        <v>430</v>
      </c>
      <c r="F164" s="68" t="s">
        <v>431</v>
      </c>
      <c r="G164" s="74" t="s">
        <v>40</v>
      </c>
      <c r="H164" s="70" t="s">
        <v>41</v>
      </c>
      <c r="I164" s="70" t="s">
        <v>30</v>
      </c>
      <c r="J164" s="70" t="s">
        <v>405</v>
      </c>
      <c r="K164" s="70" t="s">
        <v>356</v>
      </c>
      <c r="L164" s="70" t="s">
        <v>33</v>
      </c>
      <c r="M164" s="11"/>
      <c r="N164" s="137"/>
    </row>
    <row r="165" spans="1:15" ht="56.25" customHeight="1">
      <c r="A165" s="100">
        <v>157</v>
      </c>
      <c r="B165" s="13" t="s">
        <v>24</v>
      </c>
      <c r="C165" s="13" t="s">
        <v>348</v>
      </c>
      <c r="D165" s="112" t="s">
        <v>349</v>
      </c>
      <c r="E165" s="111" t="s">
        <v>432</v>
      </c>
      <c r="F165" s="68" t="s">
        <v>433</v>
      </c>
      <c r="G165" s="74" t="s">
        <v>40</v>
      </c>
      <c r="H165" s="70" t="s">
        <v>41</v>
      </c>
      <c r="I165" s="70" t="s">
        <v>30</v>
      </c>
      <c r="J165" s="70" t="s">
        <v>405</v>
      </c>
      <c r="K165" s="70" t="s">
        <v>356</v>
      </c>
      <c r="L165" s="70" t="s">
        <v>33</v>
      </c>
      <c r="M165" s="11"/>
      <c r="N165" s="137"/>
    </row>
    <row r="166" spans="1:15" ht="56.25" customHeight="1">
      <c r="A166" s="100">
        <v>158</v>
      </c>
      <c r="B166" s="13" t="s">
        <v>24</v>
      </c>
      <c r="C166" s="13" t="s">
        <v>25</v>
      </c>
      <c r="D166" s="13" t="s">
        <v>434</v>
      </c>
      <c r="E166" s="11" t="s">
        <v>435</v>
      </c>
      <c r="F166" s="11" t="s">
        <v>436</v>
      </c>
      <c r="G166" s="74" t="s">
        <v>219</v>
      </c>
      <c r="H166" s="71" t="s">
        <v>41</v>
      </c>
      <c r="I166" s="71" t="s">
        <v>30</v>
      </c>
      <c r="J166" s="71" t="s">
        <v>31</v>
      </c>
      <c r="K166" s="71" t="s">
        <v>42</v>
      </c>
      <c r="L166" s="71" t="s">
        <v>33</v>
      </c>
      <c r="M166" s="11" t="s">
        <v>437</v>
      </c>
      <c r="N166" s="137"/>
    </row>
    <row r="167" spans="1:15" ht="69" customHeight="1">
      <c r="A167" s="100">
        <v>159</v>
      </c>
      <c r="B167" s="13" t="s">
        <v>24</v>
      </c>
      <c r="C167" s="13" t="s">
        <v>25</v>
      </c>
      <c r="D167" s="13" t="s">
        <v>434</v>
      </c>
      <c r="E167" s="11" t="s">
        <v>435</v>
      </c>
      <c r="F167" s="11" t="s">
        <v>438</v>
      </c>
      <c r="G167" s="13" t="s">
        <v>53</v>
      </c>
      <c r="H167" s="13" t="s">
        <v>41</v>
      </c>
      <c r="I167" s="13" t="s">
        <v>30</v>
      </c>
      <c r="J167" s="13" t="s">
        <v>31</v>
      </c>
      <c r="K167" s="13" t="s">
        <v>42</v>
      </c>
      <c r="L167" s="13" t="s">
        <v>33</v>
      </c>
      <c r="M167" s="11" t="s">
        <v>439</v>
      </c>
      <c r="N167" s="137"/>
    </row>
    <row r="168" spans="1:15" ht="54" customHeight="1">
      <c r="A168" s="100">
        <v>160</v>
      </c>
      <c r="B168" s="13" t="s">
        <v>24</v>
      </c>
      <c r="C168" s="13" t="s">
        <v>25</v>
      </c>
      <c r="D168" s="13" t="s">
        <v>434</v>
      </c>
      <c r="E168" s="11" t="s">
        <v>435</v>
      </c>
      <c r="F168" s="11" t="s">
        <v>440</v>
      </c>
      <c r="G168" s="13" t="s">
        <v>53</v>
      </c>
      <c r="H168" s="13" t="s">
        <v>41</v>
      </c>
      <c r="I168" s="13" t="s">
        <v>30</v>
      </c>
      <c r="J168" s="13" t="s">
        <v>31</v>
      </c>
      <c r="K168" s="13" t="s">
        <v>42</v>
      </c>
      <c r="L168" s="13" t="s">
        <v>33</v>
      </c>
      <c r="M168" s="11"/>
      <c r="N168" s="137"/>
    </row>
    <row r="169" spans="1:15" ht="165" customHeight="1">
      <c r="A169" s="100">
        <v>161</v>
      </c>
      <c r="B169" s="13" t="s">
        <v>24</v>
      </c>
      <c r="C169" s="13" t="s">
        <v>25</v>
      </c>
      <c r="D169" s="13" t="s">
        <v>434</v>
      </c>
      <c r="E169" s="11" t="s">
        <v>441</v>
      </c>
      <c r="F169" s="11" t="s">
        <v>442</v>
      </c>
      <c r="G169" s="13" t="s">
        <v>40</v>
      </c>
      <c r="H169" s="13" t="s">
        <v>41</v>
      </c>
      <c r="I169" s="13" t="s">
        <v>30</v>
      </c>
      <c r="J169" s="13" t="s">
        <v>31</v>
      </c>
      <c r="K169" s="13" t="s">
        <v>42</v>
      </c>
      <c r="L169" s="13" t="s">
        <v>33</v>
      </c>
      <c r="M169" s="11" t="s">
        <v>443</v>
      </c>
      <c r="N169" s="137"/>
    </row>
    <row r="170" spans="1:15" ht="405.75" customHeight="1">
      <c r="A170" s="100">
        <v>162</v>
      </c>
      <c r="B170" s="104" t="s">
        <v>24</v>
      </c>
      <c r="C170" s="104" t="s">
        <v>25</v>
      </c>
      <c r="D170" s="104" t="s">
        <v>434</v>
      </c>
      <c r="E170" s="104" t="s">
        <v>444</v>
      </c>
      <c r="F170" s="114" t="s">
        <v>445</v>
      </c>
      <c r="G170" s="13" t="s">
        <v>40</v>
      </c>
      <c r="H170" s="13" t="s">
        <v>41</v>
      </c>
      <c r="I170" s="13" t="s">
        <v>30</v>
      </c>
      <c r="J170" s="13" t="s">
        <v>31</v>
      </c>
      <c r="K170" s="13" t="s">
        <v>42</v>
      </c>
      <c r="L170" s="13" t="s">
        <v>33</v>
      </c>
      <c r="M170" s="115" t="s">
        <v>446</v>
      </c>
      <c r="N170" s="137"/>
      <c r="O170" s="103"/>
    </row>
    <row r="171" spans="1:15" ht="408" customHeight="1">
      <c r="A171" s="100">
        <v>163</v>
      </c>
      <c r="B171" s="74" t="s">
        <v>24</v>
      </c>
      <c r="C171" s="74" t="s">
        <v>25</v>
      </c>
      <c r="D171" s="74" t="s">
        <v>434</v>
      </c>
      <c r="E171" s="74" t="s">
        <v>444</v>
      </c>
      <c r="F171" s="72" t="s">
        <v>447</v>
      </c>
      <c r="G171" s="13" t="s">
        <v>40</v>
      </c>
      <c r="H171" s="13" t="s">
        <v>41</v>
      </c>
      <c r="I171" s="13" t="s">
        <v>30</v>
      </c>
      <c r="J171" s="13" t="s">
        <v>31</v>
      </c>
      <c r="K171" s="13" t="s">
        <v>42</v>
      </c>
      <c r="L171" s="13" t="s">
        <v>448</v>
      </c>
      <c r="M171" s="73" t="s">
        <v>449</v>
      </c>
      <c r="N171" s="137"/>
    </row>
    <row r="172" spans="1:15" ht="239.25" customHeight="1">
      <c r="A172" s="100">
        <v>164</v>
      </c>
      <c r="B172" s="74" t="s">
        <v>24</v>
      </c>
      <c r="C172" s="74" t="s">
        <v>25</v>
      </c>
      <c r="D172" s="74" t="s">
        <v>434</v>
      </c>
      <c r="E172" s="74" t="s">
        <v>444</v>
      </c>
      <c r="F172" s="72" t="s">
        <v>450</v>
      </c>
      <c r="G172" s="13" t="s">
        <v>40</v>
      </c>
      <c r="H172" s="13" t="s">
        <v>41</v>
      </c>
      <c r="I172" s="13" t="s">
        <v>30</v>
      </c>
      <c r="J172" s="13" t="s">
        <v>31</v>
      </c>
      <c r="K172" s="13" t="s">
        <v>42</v>
      </c>
      <c r="L172" s="13" t="s">
        <v>448</v>
      </c>
      <c r="M172" s="73" t="s">
        <v>446</v>
      </c>
      <c r="N172" s="137"/>
    </row>
    <row r="173" spans="1:15" ht="126" customHeight="1">
      <c r="A173" s="100">
        <v>165</v>
      </c>
      <c r="B173" s="74" t="s">
        <v>24</v>
      </c>
      <c r="C173" s="74" t="s">
        <v>25</v>
      </c>
      <c r="D173" s="74" t="s">
        <v>434</v>
      </c>
      <c r="E173" s="74" t="s">
        <v>444</v>
      </c>
      <c r="F173" s="72" t="s">
        <v>451</v>
      </c>
      <c r="G173" s="13" t="s">
        <v>40</v>
      </c>
      <c r="H173" s="13" t="s">
        <v>41</v>
      </c>
      <c r="I173" s="13" t="s">
        <v>30</v>
      </c>
      <c r="J173" s="13" t="s">
        <v>31</v>
      </c>
      <c r="K173" s="13" t="s">
        <v>42</v>
      </c>
      <c r="L173" s="13" t="s">
        <v>448</v>
      </c>
      <c r="M173" s="73" t="s">
        <v>452</v>
      </c>
      <c r="N173" s="137"/>
    </row>
    <row r="174" spans="1:15" ht="165" customHeight="1">
      <c r="A174" s="100">
        <v>166</v>
      </c>
      <c r="B174" s="13" t="s">
        <v>24</v>
      </c>
      <c r="C174" s="18" t="s">
        <v>453</v>
      </c>
      <c r="D174" s="18" t="s">
        <v>454</v>
      </c>
      <c r="E174" s="11" t="s">
        <v>455</v>
      </c>
      <c r="F174" s="64" t="s">
        <v>456</v>
      </c>
      <c r="G174" s="13" t="s">
        <v>219</v>
      </c>
      <c r="H174" s="18" t="s">
        <v>41</v>
      </c>
      <c r="I174" s="18" t="s">
        <v>30</v>
      </c>
      <c r="J174" s="18" t="s">
        <v>31</v>
      </c>
      <c r="K174" s="18" t="s">
        <v>42</v>
      </c>
      <c r="L174" s="18" t="s">
        <v>33</v>
      </c>
      <c r="M174" s="11"/>
      <c r="N174" s="137"/>
    </row>
    <row r="175" spans="1:15" ht="165" customHeight="1">
      <c r="A175" s="100">
        <v>167</v>
      </c>
      <c r="B175" s="13" t="s">
        <v>24</v>
      </c>
      <c r="C175" s="18" t="s">
        <v>453</v>
      </c>
      <c r="D175" s="18" t="s">
        <v>454</v>
      </c>
      <c r="E175" s="11" t="s">
        <v>455</v>
      </c>
      <c r="F175" s="16" t="s">
        <v>457</v>
      </c>
      <c r="G175" s="13" t="s">
        <v>219</v>
      </c>
      <c r="H175" s="18" t="s">
        <v>41</v>
      </c>
      <c r="I175" s="18" t="s">
        <v>30</v>
      </c>
      <c r="J175" s="18" t="s">
        <v>31</v>
      </c>
      <c r="K175" s="18" t="s">
        <v>42</v>
      </c>
      <c r="L175" s="18" t="s">
        <v>33</v>
      </c>
      <c r="M175" s="65" t="s">
        <v>458</v>
      </c>
      <c r="N175" s="137"/>
    </row>
    <row r="176" spans="1:15" ht="165" customHeight="1">
      <c r="A176" s="100">
        <v>168</v>
      </c>
      <c r="B176" s="13" t="s">
        <v>24</v>
      </c>
      <c r="C176" s="18" t="s">
        <v>25</v>
      </c>
      <c r="D176" s="13" t="s">
        <v>26</v>
      </c>
      <c r="E176" s="11" t="s">
        <v>455</v>
      </c>
      <c r="F176" s="16" t="s">
        <v>459</v>
      </c>
      <c r="G176" s="13" t="s">
        <v>219</v>
      </c>
      <c r="H176" s="18" t="s">
        <v>41</v>
      </c>
      <c r="I176" s="18" t="s">
        <v>30</v>
      </c>
      <c r="J176" s="18" t="s">
        <v>31</v>
      </c>
      <c r="K176" s="18" t="s">
        <v>42</v>
      </c>
      <c r="L176" s="18" t="s">
        <v>33</v>
      </c>
      <c r="M176" s="11" t="s">
        <v>460</v>
      </c>
      <c r="N176" s="137"/>
    </row>
  </sheetData>
  <autoFilter ref="A8:O8" xr:uid="{77F9F82F-5A48-408D-BBF9-73146358F3A6}"/>
  <mergeCells count="1">
    <mergeCell ref="A2:M2"/>
  </mergeCells>
  <dataValidations count="1">
    <dataValidation type="list" allowBlank="1" showInputMessage="1" showErrorMessage="1" sqref="N9:N176" xr:uid="{A883EB53-8F88-4285-BDC1-452AC5357950}">
      <mc:AlternateContent xmlns:x12ac="http://schemas.microsoft.com/office/spreadsheetml/2011/1/ac" xmlns:mc="http://schemas.openxmlformats.org/markup-compatibility/2006">
        <mc:Choice Requires="x12ac">
          <x12ac:list>Cumple," No cumple, pero se desarrolla antes del paso a producción", No cumple y no se puede desarrollar</x12ac:list>
        </mc:Choice>
        <mc:Fallback>
          <formula1>"Cumple, No cumple, pero se desarrolla antes del paso a producción, No cumple y no se puede desarrollar"</formula1>
        </mc:Fallback>
      </mc:AlternateContent>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04CE-C6DF-49DD-A005-AB5DF3F19E6C}">
  <dimension ref="A1:G84"/>
  <sheetViews>
    <sheetView showGridLines="0" zoomScale="90" zoomScaleNormal="90" workbookViewId="0"/>
  </sheetViews>
  <sheetFormatPr baseColWidth="10" defaultColWidth="8.7109375" defaultRowHeight="15"/>
  <cols>
    <col min="1" max="1" width="4.85546875" customWidth="1"/>
    <col min="5" max="5" width="36.42578125" customWidth="1"/>
    <col min="6" max="6" width="33.28515625" customWidth="1"/>
    <col min="7" max="7" width="157" customWidth="1"/>
  </cols>
  <sheetData>
    <row r="1" spans="1:7">
      <c r="A1" s="41"/>
      <c r="B1" s="124" t="s">
        <v>461</v>
      </c>
      <c r="C1" s="124"/>
      <c r="D1" s="124"/>
      <c r="E1" s="124"/>
      <c r="F1" s="124"/>
      <c r="G1" s="124"/>
    </row>
    <row r="2" spans="1:7">
      <c r="A2" s="41"/>
      <c r="B2" s="41"/>
      <c r="C2" s="41"/>
      <c r="D2" s="41"/>
      <c r="E2" s="41"/>
      <c r="F2" s="41"/>
      <c r="G2" s="41"/>
    </row>
    <row r="3" spans="1:7" ht="48.75">
      <c r="A3" s="41"/>
      <c r="B3" s="125" t="s">
        <v>462</v>
      </c>
      <c r="C3" s="42" t="s">
        <v>463</v>
      </c>
      <c r="D3" s="125" t="s">
        <v>462</v>
      </c>
      <c r="E3" s="42" t="s">
        <v>463</v>
      </c>
      <c r="F3" s="125" t="s">
        <v>462</v>
      </c>
      <c r="G3" s="42" t="s">
        <v>464</v>
      </c>
    </row>
    <row r="4" spans="1:7">
      <c r="A4" s="41"/>
      <c r="B4" s="126"/>
      <c r="C4" s="43" t="s">
        <v>465</v>
      </c>
      <c r="D4" s="126"/>
      <c r="E4" s="43" t="s">
        <v>466</v>
      </c>
      <c r="F4" s="126"/>
      <c r="G4" s="43" t="s">
        <v>467</v>
      </c>
    </row>
    <row r="5" spans="1:7">
      <c r="A5" s="41"/>
      <c r="B5" s="122">
        <v>1</v>
      </c>
      <c r="C5" s="122" t="s">
        <v>468</v>
      </c>
      <c r="D5" s="122" t="s">
        <v>469</v>
      </c>
      <c r="E5" s="122" t="s">
        <v>470</v>
      </c>
      <c r="F5" s="44" t="s">
        <v>471</v>
      </c>
      <c r="G5" s="44" t="s">
        <v>472</v>
      </c>
    </row>
    <row r="6" spans="1:7">
      <c r="A6" s="41"/>
      <c r="B6" s="122"/>
      <c r="C6" s="122"/>
      <c r="D6" s="122"/>
      <c r="E6" s="122"/>
      <c r="F6" s="44" t="s">
        <v>473</v>
      </c>
      <c r="G6" s="44" t="s">
        <v>474</v>
      </c>
    </row>
    <row r="7" spans="1:7">
      <c r="A7" s="41"/>
      <c r="B7" s="122"/>
      <c r="C7" s="122"/>
      <c r="D7" s="122"/>
      <c r="E7" s="122"/>
      <c r="F7" s="44" t="s">
        <v>475</v>
      </c>
      <c r="G7" s="44" t="s">
        <v>476</v>
      </c>
    </row>
    <row r="8" spans="1:7">
      <c r="A8" s="41"/>
      <c r="B8" s="122"/>
      <c r="C8" s="122"/>
      <c r="D8" s="123"/>
      <c r="E8" s="123"/>
      <c r="F8" s="44" t="s">
        <v>477</v>
      </c>
      <c r="G8" s="44" t="s">
        <v>478</v>
      </c>
    </row>
    <row r="9" spans="1:7">
      <c r="A9" s="41"/>
      <c r="B9" s="122"/>
      <c r="C9" s="122"/>
      <c r="D9" s="122" t="s">
        <v>479</v>
      </c>
      <c r="E9" s="122" t="s">
        <v>480</v>
      </c>
      <c r="F9" s="44" t="s">
        <v>481</v>
      </c>
      <c r="G9" s="44" t="s">
        <v>482</v>
      </c>
    </row>
    <row r="10" spans="1:7">
      <c r="A10" s="41"/>
      <c r="B10" s="122"/>
      <c r="C10" s="122"/>
      <c r="D10" s="122"/>
      <c r="E10" s="122"/>
      <c r="F10" s="44" t="s">
        <v>483</v>
      </c>
      <c r="G10" s="44" t="s">
        <v>484</v>
      </c>
    </row>
    <row r="11" spans="1:7">
      <c r="A11" s="41"/>
      <c r="B11" s="122"/>
      <c r="C11" s="122"/>
      <c r="D11" s="122"/>
      <c r="E11" s="122"/>
      <c r="F11" s="44" t="s">
        <v>485</v>
      </c>
      <c r="G11" s="44" t="s">
        <v>486</v>
      </c>
    </row>
    <row r="12" spans="1:7">
      <c r="A12" s="41"/>
      <c r="B12" s="122"/>
      <c r="C12" s="122"/>
      <c r="D12" s="122"/>
      <c r="E12" s="122"/>
      <c r="F12" s="44" t="s">
        <v>487</v>
      </c>
      <c r="G12" s="44" t="s">
        <v>488</v>
      </c>
    </row>
    <row r="13" spans="1:7">
      <c r="A13" s="41"/>
      <c r="B13" s="122"/>
      <c r="C13" s="122"/>
      <c r="D13" s="122"/>
      <c r="E13" s="122"/>
      <c r="F13" s="44" t="s">
        <v>489</v>
      </c>
      <c r="G13" s="44" t="s">
        <v>490</v>
      </c>
    </row>
    <row r="14" spans="1:7">
      <c r="A14" s="41"/>
      <c r="B14" s="122"/>
      <c r="C14" s="122"/>
      <c r="D14" s="122"/>
      <c r="E14" s="122"/>
      <c r="F14" s="44" t="s">
        <v>491</v>
      </c>
      <c r="G14" s="44" t="s">
        <v>492</v>
      </c>
    </row>
    <row r="15" spans="1:7">
      <c r="A15" s="41"/>
      <c r="B15" s="122"/>
      <c r="C15" s="122"/>
      <c r="D15" s="122"/>
      <c r="E15" s="122"/>
      <c r="F15" s="44" t="s">
        <v>493</v>
      </c>
      <c r="G15" s="44" t="s">
        <v>494</v>
      </c>
    </row>
    <row r="16" spans="1:7">
      <c r="A16" s="41"/>
      <c r="B16" s="122"/>
      <c r="C16" s="122"/>
      <c r="D16" s="122"/>
      <c r="E16" s="122"/>
      <c r="F16" s="44" t="s">
        <v>495</v>
      </c>
      <c r="G16" s="44" t="s">
        <v>496</v>
      </c>
    </row>
    <row r="17" spans="1:7">
      <c r="A17" s="41"/>
      <c r="B17" s="122"/>
      <c r="C17" s="122"/>
      <c r="D17" s="122"/>
      <c r="E17" s="122"/>
      <c r="F17" s="44" t="s">
        <v>497</v>
      </c>
      <c r="G17" s="44" t="s">
        <v>498</v>
      </c>
    </row>
    <row r="18" spans="1:7">
      <c r="A18" s="41"/>
      <c r="B18" s="122"/>
      <c r="C18" s="122"/>
      <c r="D18" s="123"/>
      <c r="E18" s="123"/>
      <c r="F18" s="44" t="s">
        <v>499</v>
      </c>
      <c r="G18" s="44" t="s">
        <v>500</v>
      </c>
    </row>
    <row r="19" spans="1:7">
      <c r="A19" s="41"/>
      <c r="B19" s="122"/>
      <c r="C19" s="122"/>
      <c r="D19" s="122" t="s">
        <v>501</v>
      </c>
      <c r="E19" s="122" t="s">
        <v>502</v>
      </c>
      <c r="F19" s="44" t="s">
        <v>503</v>
      </c>
      <c r="G19" s="44" t="s">
        <v>504</v>
      </c>
    </row>
    <row r="20" spans="1:7">
      <c r="A20" s="41"/>
      <c r="B20" s="122"/>
      <c r="C20" s="122"/>
      <c r="D20" s="122"/>
      <c r="E20" s="122"/>
      <c r="F20" s="44" t="s">
        <v>505</v>
      </c>
      <c r="G20" s="44" t="s">
        <v>506</v>
      </c>
    </row>
    <row r="21" spans="1:7">
      <c r="A21" s="41"/>
      <c r="B21" s="122"/>
      <c r="C21" s="122"/>
      <c r="D21" s="122"/>
      <c r="E21" s="122"/>
      <c r="F21" s="44" t="s">
        <v>507</v>
      </c>
      <c r="G21" s="44" t="s">
        <v>508</v>
      </c>
    </row>
    <row r="22" spans="1:7">
      <c r="A22" s="41"/>
      <c r="B22" s="122"/>
      <c r="C22" s="122"/>
      <c r="D22" s="123"/>
      <c r="E22" s="123"/>
      <c r="F22" s="44" t="s">
        <v>509</v>
      </c>
      <c r="G22" s="44" t="s">
        <v>510</v>
      </c>
    </row>
    <row r="23" spans="1:7">
      <c r="A23" s="41"/>
      <c r="B23" s="123"/>
      <c r="C23" s="123"/>
      <c r="D23" s="44" t="s">
        <v>511</v>
      </c>
      <c r="E23" s="44" t="s">
        <v>512</v>
      </c>
      <c r="F23" s="44" t="s">
        <v>513</v>
      </c>
      <c r="G23" s="44" t="s">
        <v>514</v>
      </c>
    </row>
    <row r="24" spans="1:7">
      <c r="A24" s="41"/>
      <c r="B24" s="122">
        <v>2</v>
      </c>
      <c r="C24" s="122" t="s">
        <v>515</v>
      </c>
      <c r="D24" s="122" t="s">
        <v>516</v>
      </c>
      <c r="E24" s="122" t="s">
        <v>517</v>
      </c>
      <c r="F24" s="44" t="s">
        <v>518</v>
      </c>
      <c r="G24" s="44" t="s">
        <v>519</v>
      </c>
    </row>
    <row r="25" spans="1:7">
      <c r="A25" s="41"/>
      <c r="B25" s="122"/>
      <c r="C25" s="122"/>
      <c r="D25" s="122"/>
      <c r="E25" s="122"/>
      <c r="F25" s="44" t="s">
        <v>520</v>
      </c>
      <c r="G25" s="44" t="s">
        <v>521</v>
      </c>
    </row>
    <row r="26" spans="1:7">
      <c r="A26" s="41"/>
      <c r="B26" s="122"/>
      <c r="C26" s="122"/>
      <c r="D26" s="122"/>
      <c r="E26" s="122"/>
      <c r="F26" s="44" t="s">
        <v>522</v>
      </c>
      <c r="G26" s="44" t="s">
        <v>523</v>
      </c>
    </row>
    <row r="27" spans="1:7">
      <c r="A27" s="41"/>
      <c r="B27" s="122"/>
      <c r="C27" s="122"/>
      <c r="D27" s="122"/>
      <c r="E27" s="122"/>
      <c r="F27" s="44" t="s">
        <v>524</v>
      </c>
      <c r="G27" s="44" t="s">
        <v>525</v>
      </c>
    </row>
    <row r="28" spans="1:7">
      <c r="A28" s="41"/>
      <c r="B28" s="122"/>
      <c r="C28" s="122"/>
      <c r="D28" s="123"/>
      <c r="E28" s="123"/>
      <c r="F28" s="44" t="s">
        <v>526</v>
      </c>
      <c r="G28" s="44" t="s">
        <v>527</v>
      </c>
    </row>
    <row r="29" spans="1:7">
      <c r="A29" s="41"/>
      <c r="B29" s="122"/>
      <c r="C29" s="122"/>
      <c r="D29" s="122" t="s">
        <v>528</v>
      </c>
      <c r="E29" s="122" t="s">
        <v>502</v>
      </c>
      <c r="F29" s="44" t="s">
        <v>529</v>
      </c>
      <c r="G29" s="44" t="s">
        <v>504</v>
      </c>
    </row>
    <row r="30" spans="1:7">
      <c r="A30" s="41"/>
      <c r="B30" s="122"/>
      <c r="C30" s="122"/>
      <c r="D30" s="122"/>
      <c r="E30" s="122"/>
      <c r="F30" s="44" t="s">
        <v>530</v>
      </c>
      <c r="G30" s="44" t="s">
        <v>506</v>
      </c>
    </row>
    <row r="31" spans="1:7">
      <c r="A31" s="41"/>
      <c r="B31" s="122"/>
      <c r="C31" s="122"/>
      <c r="D31" s="122"/>
      <c r="E31" s="122"/>
      <c r="F31" s="44" t="s">
        <v>531</v>
      </c>
      <c r="G31" s="44" t="s">
        <v>508</v>
      </c>
    </row>
    <row r="32" spans="1:7">
      <c r="A32" s="41"/>
      <c r="B32" s="122"/>
      <c r="C32" s="122"/>
      <c r="D32" s="123"/>
      <c r="E32" s="123"/>
      <c r="F32" s="44" t="s">
        <v>532</v>
      </c>
      <c r="G32" s="44" t="s">
        <v>510</v>
      </c>
    </row>
    <row r="33" spans="1:7">
      <c r="A33" s="41"/>
      <c r="B33" s="123"/>
      <c r="C33" s="123"/>
      <c r="D33" s="44" t="s">
        <v>533</v>
      </c>
      <c r="E33" s="44" t="s">
        <v>512</v>
      </c>
      <c r="F33" s="44" t="s">
        <v>534</v>
      </c>
      <c r="G33" s="44" t="s">
        <v>514</v>
      </c>
    </row>
    <row r="34" spans="1:7">
      <c r="A34" s="41"/>
      <c r="B34" s="122">
        <v>3</v>
      </c>
      <c r="C34" s="122" t="s">
        <v>535</v>
      </c>
      <c r="D34" s="122" t="s">
        <v>536</v>
      </c>
      <c r="E34" s="122" t="s">
        <v>537</v>
      </c>
      <c r="F34" s="44" t="s">
        <v>538</v>
      </c>
      <c r="G34" s="44" t="s">
        <v>539</v>
      </c>
    </row>
    <row r="35" spans="1:7">
      <c r="A35" s="41"/>
      <c r="B35" s="122"/>
      <c r="C35" s="122"/>
      <c r="D35" s="123"/>
      <c r="E35" s="123"/>
      <c r="F35" s="44" t="s">
        <v>540</v>
      </c>
      <c r="G35" s="44" t="s">
        <v>541</v>
      </c>
    </row>
    <row r="36" spans="1:7">
      <c r="A36" s="41"/>
      <c r="B36" s="122"/>
      <c r="C36" s="122"/>
      <c r="D36" s="122" t="s">
        <v>542</v>
      </c>
      <c r="E36" s="122" t="s">
        <v>543</v>
      </c>
      <c r="F36" s="44" t="s">
        <v>544</v>
      </c>
      <c r="G36" s="44" t="s">
        <v>545</v>
      </c>
    </row>
    <row r="37" spans="1:7">
      <c r="A37" s="41"/>
      <c r="B37" s="122"/>
      <c r="C37" s="122"/>
      <c r="D37" s="123"/>
      <c r="E37" s="123"/>
      <c r="F37" s="44" t="s">
        <v>546</v>
      </c>
      <c r="G37" s="44" t="s">
        <v>547</v>
      </c>
    </row>
    <row r="38" spans="1:7">
      <c r="A38" s="41"/>
      <c r="B38" s="122"/>
      <c r="C38" s="122"/>
      <c r="D38" s="122" t="s">
        <v>548</v>
      </c>
      <c r="E38" s="122" t="s">
        <v>549</v>
      </c>
      <c r="F38" s="44" t="s">
        <v>550</v>
      </c>
      <c r="G38" s="44" t="s">
        <v>551</v>
      </c>
    </row>
    <row r="39" spans="1:7">
      <c r="A39" s="41"/>
      <c r="B39" s="122"/>
      <c r="C39" s="122"/>
      <c r="D39" s="123"/>
      <c r="E39" s="123"/>
      <c r="F39" s="44" t="s">
        <v>552</v>
      </c>
      <c r="G39" s="44" t="s">
        <v>553</v>
      </c>
    </row>
    <row r="40" spans="1:7">
      <c r="A40" s="41"/>
      <c r="B40" s="123"/>
      <c r="C40" s="123"/>
      <c r="D40" s="44" t="s">
        <v>554</v>
      </c>
      <c r="E40" s="44" t="s">
        <v>512</v>
      </c>
      <c r="F40" s="44" t="s">
        <v>555</v>
      </c>
      <c r="G40" s="44" t="s">
        <v>514</v>
      </c>
    </row>
    <row r="41" spans="1:7">
      <c r="A41" s="41"/>
      <c r="B41" s="122">
        <v>4</v>
      </c>
      <c r="C41" s="122" t="s">
        <v>556</v>
      </c>
      <c r="D41" s="122" t="s">
        <v>557</v>
      </c>
      <c r="E41" s="122" t="s">
        <v>558</v>
      </c>
      <c r="F41" s="44" t="s">
        <v>559</v>
      </c>
      <c r="G41" s="44" t="s">
        <v>560</v>
      </c>
    </row>
    <row r="42" spans="1:7">
      <c r="A42" s="41"/>
      <c r="B42" s="122"/>
      <c r="C42" s="122"/>
      <c r="D42" s="123"/>
      <c r="E42" s="123"/>
      <c r="F42" s="44" t="s">
        <v>561</v>
      </c>
      <c r="G42" s="44" t="s">
        <v>562</v>
      </c>
    </row>
    <row r="43" spans="1:7">
      <c r="A43" s="41"/>
      <c r="B43" s="122"/>
      <c r="C43" s="122"/>
      <c r="D43" s="122" t="s">
        <v>563</v>
      </c>
      <c r="E43" s="122" t="s">
        <v>564</v>
      </c>
      <c r="F43" s="44" t="s">
        <v>565</v>
      </c>
      <c r="G43" s="44" t="s">
        <v>566</v>
      </c>
    </row>
    <row r="44" spans="1:7">
      <c r="A44" s="41"/>
      <c r="B44" s="122"/>
      <c r="C44" s="122"/>
      <c r="D44" s="122"/>
      <c r="E44" s="122"/>
      <c r="F44" s="44" t="s">
        <v>567</v>
      </c>
      <c r="G44" s="44" t="s">
        <v>568</v>
      </c>
    </row>
    <row r="45" spans="1:7">
      <c r="A45" s="41"/>
      <c r="B45" s="122"/>
      <c r="C45" s="122"/>
      <c r="D45" s="122"/>
      <c r="E45" s="122"/>
      <c r="F45" s="44" t="s">
        <v>569</v>
      </c>
      <c r="G45" s="44" t="s">
        <v>570</v>
      </c>
    </row>
    <row r="46" spans="1:7">
      <c r="A46" s="41"/>
      <c r="B46" s="122"/>
      <c r="C46" s="122"/>
      <c r="D46" s="122"/>
      <c r="E46" s="122"/>
      <c r="F46" s="44" t="s">
        <v>571</v>
      </c>
      <c r="G46" s="44" t="s">
        <v>572</v>
      </c>
    </row>
    <row r="47" spans="1:7">
      <c r="A47" s="41"/>
      <c r="B47" s="122"/>
      <c r="C47" s="122"/>
      <c r="D47" s="123"/>
      <c r="E47" s="123"/>
      <c r="F47" s="44" t="s">
        <v>573</v>
      </c>
      <c r="G47" s="44" t="s">
        <v>574</v>
      </c>
    </row>
    <row r="48" spans="1:7">
      <c r="A48" s="41"/>
      <c r="B48" s="122"/>
      <c r="C48" s="122"/>
      <c r="D48" s="122" t="s">
        <v>575</v>
      </c>
      <c r="E48" s="122" t="s">
        <v>576</v>
      </c>
      <c r="F48" s="44" t="s">
        <v>577</v>
      </c>
      <c r="G48" s="44" t="s">
        <v>578</v>
      </c>
    </row>
    <row r="49" spans="1:7">
      <c r="A49" s="41"/>
      <c r="B49" s="122"/>
      <c r="C49" s="122"/>
      <c r="D49" s="123"/>
      <c r="E49" s="123"/>
      <c r="F49" s="44" t="s">
        <v>579</v>
      </c>
      <c r="G49" s="44" t="s">
        <v>580</v>
      </c>
    </row>
    <row r="50" spans="1:7">
      <c r="A50" s="41"/>
      <c r="B50" s="122"/>
      <c r="C50" s="122"/>
      <c r="D50" s="122" t="s">
        <v>581</v>
      </c>
      <c r="E50" s="122" t="s">
        <v>582</v>
      </c>
      <c r="F50" s="44" t="s">
        <v>583</v>
      </c>
      <c r="G50" s="44" t="s">
        <v>584</v>
      </c>
    </row>
    <row r="51" spans="1:7">
      <c r="A51" s="41"/>
      <c r="B51" s="122"/>
      <c r="C51" s="122"/>
      <c r="D51" s="123"/>
      <c r="E51" s="123"/>
      <c r="F51" s="44" t="s">
        <v>585</v>
      </c>
      <c r="G51" s="44" t="s">
        <v>586</v>
      </c>
    </row>
    <row r="52" spans="1:7">
      <c r="A52" s="41"/>
      <c r="B52" s="123"/>
      <c r="C52" s="123"/>
      <c r="D52" s="44" t="s">
        <v>587</v>
      </c>
      <c r="E52" s="44" t="s">
        <v>512</v>
      </c>
      <c r="F52" s="44" t="s">
        <v>588</v>
      </c>
      <c r="G52" s="44" t="s">
        <v>514</v>
      </c>
    </row>
    <row r="53" spans="1:7">
      <c r="A53" s="41"/>
      <c r="B53" s="122">
        <v>5</v>
      </c>
      <c r="C53" s="122" t="s">
        <v>589</v>
      </c>
      <c r="D53" s="44" t="s">
        <v>590</v>
      </c>
      <c r="E53" s="44" t="s">
        <v>591</v>
      </c>
      <c r="F53" s="44" t="s">
        <v>592</v>
      </c>
      <c r="G53" s="44" t="s">
        <v>591</v>
      </c>
    </row>
    <row r="54" spans="1:7">
      <c r="A54" s="41"/>
      <c r="B54" s="122"/>
      <c r="C54" s="122"/>
      <c r="D54" s="122" t="s">
        <v>593</v>
      </c>
      <c r="E54" s="122" t="s">
        <v>594</v>
      </c>
      <c r="F54" s="44" t="s">
        <v>595</v>
      </c>
      <c r="G54" s="44" t="s">
        <v>596</v>
      </c>
    </row>
    <row r="55" spans="1:7">
      <c r="A55" s="41"/>
      <c r="B55" s="122"/>
      <c r="C55" s="122"/>
      <c r="D55" s="123"/>
      <c r="E55" s="123"/>
      <c r="F55" s="44" t="s">
        <v>597</v>
      </c>
      <c r="G55" s="44" t="s">
        <v>598</v>
      </c>
    </row>
    <row r="56" spans="1:7">
      <c r="A56" s="41"/>
      <c r="B56" s="123"/>
      <c r="C56" s="123"/>
      <c r="D56" s="44" t="s">
        <v>599</v>
      </c>
      <c r="E56" s="44" t="s">
        <v>600</v>
      </c>
      <c r="F56" s="44" t="s">
        <v>601</v>
      </c>
      <c r="G56" s="44" t="s">
        <v>514</v>
      </c>
    </row>
    <row r="57" spans="1:7">
      <c r="A57" s="41"/>
      <c r="B57" s="122">
        <v>6</v>
      </c>
      <c r="C57" s="122" t="s">
        <v>602</v>
      </c>
      <c r="D57" s="122" t="s">
        <v>603</v>
      </c>
      <c r="E57" s="122" t="s">
        <v>604</v>
      </c>
      <c r="F57" s="44" t="s">
        <v>605</v>
      </c>
      <c r="G57" s="44" t="s">
        <v>606</v>
      </c>
    </row>
    <row r="58" spans="1:7">
      <c r="A58" s="41"/>
      <c r="B58" s="122"/>
      <c r="C58" s="122"/>
      <c r="D58" s="122"/>
      <c r="E58" s="122"/>
      <c r="F58" s="44" t="s">
        <v>607</v>
      </c>
      <c r="G58" s="44" t="s">
        <v>608</v>
      </c>
    </row>
    <row r="59" spans="1:7">
      <c r="A59" s="41"/>
      <c r="B59" s="122"/>
      <c r="C59" s="122"/>
      <c r="D59" s="122"/>
      <c r="E59" s="122"/>
      <c r="F59" s="44" t="s">
        <v>609</v>
      </c>
      <c r="G59" s="44" t="s">
        <v>610</v>
      </c>
    </row>
    <row r="60" spans="1:7">
      <c r="A60" s="41"/>
      <c r="B60" s="122"/>
      <c r="C60" s="122"/>
      <c r="D60" s="123"/>
      <c r="E60" s="123"/>
      <c r="F60" s="44" t="s">
        <v>611</v>
      </c>
      <c r="G60" s="44" t="s">
        <v>612</v>
      </c>
    </row>
    <row r="61" spans="1:7">
      <c r="A61" s="41"/>
      <c r="B61" s="123"/>
      <c r="C61" s="123"/>
      <c r="D61" s="44" t="s">
        <v>613</v>
      </c>
      <c r="E61" s="44" t="s">
        <v>512</v>
      </c>
      <c r="F61" s="44" t="s">
        <v>614</v>
      </c>
      <c r="G61" s="44" t="s">
        <v>514</v>
      </c>
    </row>
    <row r="62" spans="1:7">
      <c r="A62" s="41"/>
      <c r="B62" s="122">
        <v>7</v>
      </c>
      <c r="C62" s="122" t="s">
        <v>615</v>
      </c>
      <c r="D62" s="122" t="s">
        <v>616</v>
      </c>
      <c r="E62" s="122" t="s">
        <v>617</v>
      </c>
      <c r="F62" s="44" t="s">
        <v>618</v>
      </c>
      <c r="G62" s="44" t="s">
        <v>619</v>
      </c>
    </row>
    <row r="63" spans="1:7">
      <c r="A63" s="41"/>
      <c r="B63" s="122"/>
      <c r="C63" s="122"/>
      <c r="D63" s="122"/>
      <c r="E63" s="122"/>
      <c r="F63" s="44" t="s">
        <v>620</v>
      </c>
      <c r="G63" s="44" t="s">
        <v>621</v>
      </c>
    </row>
    <row r="64" spans="1:7">
      <c r="A64" s="41"/>
      <c r="B64" s="122"/>
      <c r="C64" s="122"/>
      <c r="D64" s="122"/>
      <c r="E64" s="122"/>
      <c r="F64" s="44" t="s">
        <v>622</v>
      </c>
      <c r="G64" s="44" t="s">
        <v>623</v>
      </c>
    </row>
    <row r="65" spans="1:7">
      <c r="A65" s="41"/>
      <c r="B65" s="122"/>
      <c r="C65" s="122"/>
      <c r="D65" s="122"/>
      <c r="E65" s="122"/>
      <c r="F65" s="44" t="s">
        <v>624</v>
      </c>
      <c r="G65" s="44" t="s">
        <v>625</v>
      </c>
    </row>
    <row r="66" spans="1:7">
      <c r="A66" s="41"/>
      <c r="B66" s="122"/>
      <c r="C66" s="122"/>
      <c r="D66" s="122"/>
      <c r="E66" s="122"/>
      <c r="F66" s="44" t="s">
        <v>626</v>
      </c>
      <c r="G66" s="44" t="s">
        <v>627</v>
      </c>
    </row>
    <row r="67" spans="1:7">
      <c r="A67" s="41"/>
      <c r="B67" s="122"/>
      <c r="C67" s="122"/>
      <c r="D67" s="122"/>
      <c r="E67" s="122"/>
      <c r="F67" s="44" t="s">
        <v>628</v>
      </c>
      <c r="G67" s="44" t="s">
        <v>629</v>
      </c>
    </row>
    <row r="68" spans="1:7">
      <c r="A68" s="41"/>
      <c r="B68" s="122"/>
      <c r="C68" s="122"/>
      <c r="D68" s="122"/>
      <c r="E68" s="122"/>
      <c r="F68" s="44" t="s">
        <v>630</v>
      </c>
      <c r="G68" s="44" t="s">
        <v>631</v>
      </c>
    </row>
    <row r="69" spans="1:7">
      <c r="A69" s="41"/>
      <c r="B69" s="122"/>
      <c r="C69" s="122"/>
      <c r="D69" s="123"/>
      <c r="E69" s="123"/>
      <c r="F69" s="44" t="s">
        <v>632</v>
      </c>
      <c r="G69" s="44" t="s">
        <v>633</v>
      </c>
    </row>
    <row r="70" spans="1:7">
      <c r="A70" s="41"/>
      <c r="B70" s="122"/>
      <c r="C70" s="122"/>
      <c r="D70" s="122" t="s">
        <v>634</v>
      </c>
      <c r="E70" s="122" t="s">
        <v>635</v>
      </c>
      <c r="F70" s="44" t="s">
        <v>636</v>
      </c>
      <c r="G70" s="44" t="s">
        <v>637</v>
      </c>
    </row>
    <row r="71" spans="1:7">
      <c r="A71" s="41"/>
      <c r="B71" s="122"/>
      <c r="C71" s="122"/>
      <c r="D71" s="123"/>
      <c r="E71" s="123"/>
      <c r="F71" s="44" t="s">
        <v>638</v>
      </c>
      <c r="G71" s="44" t="s">
        <v>639</v>
      </c>
    </row>
    <row r="72" spans="1:7">
      <c r="A72" s="41"/>
      <c r="B72" s="122"/>
      <c r="C72" s="122"/>
      <c r="D72" s="122" t="s">
        <v>640</v>
      </c>
      <c r="E72" s="122" t="s">
        <v>641</v>
      </c>
      <c r="F72" s="44" t="s">
        <v>642</v>
      </c>
      <c r="G72" s="44" t="s">
        <v>643</v>
      </c>
    </row>
    <row r="73" spans="1:7">
      <c r="A73" s="41"/>
      <c r="B73" s="122"/>
      <c r="C73" s="122"/>
      <c r="D73" s="122"/>
      <c r="E73" s="122"/>
      <c r="F73" s="44" t="s">
        <v>644</v>
      </c>
      <c r="G73" s="44" t="s">
        <v>645</v>
      </c>
    </row>
    <row r="74" spans="1:7">
      <c r="A74" s="41"/>
      <c r="B74" s="122"/>
      <c r="C74" s="122"/>
      <c r="D74" s="123"/>
      <c r="E74" s="123"/>
      <c r="F74" s="44" t="s">
        <v>646</v>
      </c>
      <c r="G74" s="44" t="s">
        <v>647</v>
      </c>
    </row>
    <row r="75" spans="1:7">
      <c r="A75" s="41"/>
      <c r="B75" s="122"/>
      <c r="C75" s="122"/>
      <c r="D75" s="122" t="s">
        <v>648</v>
      </c>
      <c r="E75" s="122" t="s">
        <v>649</v>
      </c>
      <c r="F75" s="44" t="s">
        <v>650</v>
      </c>
      <c r="G75" s="44" t="s">
        <v>651</v>
      </c>
    </row>
    <row r="76" spans="1:7">
      <c r="A76" s="41"/>
      <c r="B76" s="122"/>
      <c r="C76" s="122"/>
      <c r="D76" s="123"/>
      <c r="E76" s="123"/>
      <c r="F76" s="44" t="s">
        <v>652</v>
      </c>
      <c r="G76" s="44" t="s">
        <v>653</v>
      </c>
    </row>
    <row r="77" spans="1:7">
      <c r="A77" s="41"/>
      <c r="B77" s="122"/>
      <c r="C77" s="122"/>
      <c r="D77" s="44" t="s">
        <v>654</v>
      </c>
      <c r="E77" s="44" t="s">
        <v>655</v>
      </c>
      <c r="F77" s="44" t="s">
        <v>656</v>
      </c>
      <c r="G77" s="44" t="s">
        <v>657</v>
      </c>
    </row>
    <row r="78" spans="1:7">
      <c r="A78" s="41"/>
      <c r="B78" s="122"/>
      <c r="C78" s="122"/>
      <c r="D78" s="122" t="s">
        <v>658</v>
      </c>
      <c r="E78" s="122" t="s">
        <v>659</v>
      </c>
      <c r="F78" s="44" t="s">
        <v>660</v>
      </c>
      <c r="G78" s="44" t="s">
        <v>661</v>
      </c>
    </row>
    <row r="79" spans="1:7">
      <c r="A79" s="41"/>
      <c r="B79" s="122"/>
      <c r="C79" s="122"/>
      <c r="D79" s="122"/>
      <c r="E79" s="122"/>
      <c r="F79" s="44" t="s">
        <v>662</v>
      </c>
      <c r="G79" s="44" t="s">
        <v>663</v>
      </c>
    </row>
    <row r="80" spans="1:7">
      <c r="A80" s="41"/>
      <c r="B80" s="122"/>
      <c r="C80" s="122"/>
      <c r="D80" s="123"/>
      <c r="E80" s="123"/>
      <c r="F80" s="44" t="s">
        <v>664</v>
      </c>
      <c r="G80" s="44" t="s">
        <v>665</v>
      </c>
    </row>
    <row r="81" spans="1:7">
      <c r="A81" s="41"/>
      <c r="B81" s="122"/>
      <c r="C81" s="122"/>
      <c r="D81" s="122" t="s">
        <v>666</v>
      </c>
      <c r="E81" s="122" t="s">
        <v>667</v>
      </c>
      <c r="F81" s="44" t="s">
        <v>668</v>
      </c>
      <c r="G81" s="44" t="s">
        <v>669</v>
      </c>
    </row>
    <row r="82" spans="1:7">
      <c r="A82" s="41"/>
      <c r="B82" s="122"/>
      <c r="C82" s="122"/>
      <c r="D82" s="122"/>
      <c r="E82" s="122"/>
      <c r="F82" s="44" t="s">
        <v>670</v>
      </c>
      <c r="G82" s="44" t="s">
        <v>671</v>
      </c>
    </row>
    <row r="83" spans="1:7">
      <c r="A83" s="41"/>
      <c r="B83" s="122"/>
      <c r="C83" s="122"/>
      <c r="D83" s="123"/>
      <c r="E83" s="123"/>
      <c r="F83" s="44" t="s">
        <v>672</v>
      </c>
      <c r="G83" s="44" t="s">
        <v>673</v>
      </c>
    </row>
    <row r="84" spans="1:7">
      <c r="A84" s="41"/>
      <c r="B84" s="123"/>
      <c r="C84" s="123"/>
      <c r="D84" s="44" t="s">
        <v>674</v>
      </c>
      <c r="E84" s="44" t="s">
        <v>512</v>
      </c>
      <c r="F84" s="44" t="s">
        <v>675</v>
      </c>
      <c r="G84" s="44" t="s">
        <v>514</v>
      </c>
    </row>
  </sheetData>
  <mergeCells count="58">
    <mergeCell ref="B3:B4"/>
    <mergeCell ref="D3:D4"/>
    <mergeCell ref="F3:F4"/>
    <mergeCell ref="B5:B23"/>
    <mergeCell ref="C5:C23"/>
    <mergeCell ref="D5:D8"/>
    <mergeCell ref="E5:E8"/>
    <mergeCell ref="D9:D18"/>
    <mergeCell ref="E9:E18"/>
    <mergeCell ref="D19:D22"/>
    <mergeCell ref="E19:E22"/>
    <mergeCell ref="B24:B33"/>
    <mergeCell ref="C24:C33"/>
    <mergeCell ref="D24:D28"/>
    <mergeCell ref="E24:E28"/>
    <mergeCell ref="D29:D32"/>
    <mergeCell ref="E29:E32"/>
    <mergeCell ref="B34:B40"/>
    <mergeCell ref="C34:C40"/>
    <mergeCell ref="D34:D35"/>
    <mergeCell ref="E34:E35"/>
    <mergeCell ref="D36:D37"/>
    <mergeCell ref="E36:E37"/>
    <mergeCell ref="D38:D39"/>
    <mergeCell ref="E38:E39"/>
    <mergeCell ref="B41:B52"/>
    <mergeCell ref="C41:C52"/>
    <mergeCell ref="D41:D42"/>
    <mergeCell ref="E41:E42"/>
    <mergeCell ref="D43:D47"/>
    <mergeCell ref="E43:E47"/>
    <mergeCell ref="D48:D49"/>
    <mergeCell ref="E48:E49"/>
    <mergeCell ref="D50:D51"/>
    <mergeCell ref="E50:E51"/>
    <mergeCell ref="C53:C56"/>
    <mergeCell ref="D54:D55"/>
    <mergeCell ref="E54:E55"/>
    <mergeCell ref="B57:B61"/>
    <mergeCell ref="C57:C61"/>
    <mergeCell ref="D57:D60"/>
    <mergeCell ref="E57:E60"/>
    <mergeCell ref="D78:D80"/>
    <mergeCell ref="E78:E80"/>
    <mergeCell ref="D81:D83"/>
    <mergeCell ref="E81:E83"/>
    <mergeCell ref="B1:G1"/>
    <mergeCell ref="B62:B84"/>
    <mergeCell ref="C62:C84"/>
    <mergeCell ref="D62:D69"/>
    <mergeCell ref="E62:E69"/>
    <mergeCell ref="D70:D71"/>
    <mergeCell ref="E70:E71"/>
    <mergeCell ref="D72:D74"/>
    <mergeCell ref="E72:E74"/>
    <mergeCell ref="D75:D76"/>
    <mergeCell ref="E75:E76"/>
    <mergeCell ref="B53:B5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D100F-49A6-4A15-ADA5-608543905D2E}">
  <dimension ref="B2:E93"/>
  <sheetViews>
    <sheetView showGridLines="0" zoomScale="90" zoomScaleNormal="90" workbookViewId="0"/>
  </sheetViews>
  <sheetFormatPr baseColWidth="10" defaultColWidth="8.7109375" defaultRowHeight="15"/>
  <cols>
    <col min="3" max="3" width="51.7109375" style="54" bestFit="1" customWidth="1"/>
    <col min="5" max="5" width="66" bestFit="1" customWidth="1"/>
  </cols>
  <sheetData>
    <row r="2" spans="2:5">
      <c r="B2" s="45" t="s">
        <v>676</v>
      </c>
      <c r="C2" s="51" t="s">
        <v>677</v>
      </c>
      <c r="D2" s="46" t="s">
        <v>462</v>
      </c>
      <c r="E2" s="46" t="s">
        <v>678</v>
      </c>
    </row>
    <row r="3" spans="2:5">
      <c r="B3" s="47" t="s">
        <v>462</v>
      </c>
      <c r="C3" s="52" t="s">
        <v>465</v>
      </c>
      <c r="D3" s="48"/>
      <c r="E3" s="47" t="s">
        <v>466</v>
      </c>
    </row>
    <row r="4" spans="2:5">
      <c r="B4" s="127">
        <v>1</v>
      </c>
      <c r="C4" s="130" t="s">
        <v>679</v>
      </c>
      <c r="D4" s="49" t="s">
        <v>469</v>
      </c>
      <c r="E4" s="49" t="s">
        <v>679</v>
      </c>
    </row>
    <row r="5" spans="2:5">
      <c r="B5" s="128"/>
      <c r="C5" s="131"/>
      <c r="D5" s="49" t="s">
        <v>479</v>
      </c>
      <c r="E5" s="49" t="s">
        <v>680</v>
      </c>
    </row>
    <row r="6" spans="2:5">
      <c r="B6" s="128"/>
      <c r="C6" s="131"/>
      <c r="D6" s="49" t="s">
        <v>501</v>
      </c>
      <c r="E6" s="49" t="s">
        <v>681</v>
      </c>
    </row>
    <row r="7" spans="2:5">
      <c r="B7" s="128"/>
      <c r="C7" s="131"/>
      <c r="D7" s="49" t="s">
        <v>511</v>
      </c>
      <c r="E7" s="49" t="s">
        <v>682</v>
      </c>
    </row>
    <row r="8" spans="2:5">
      <c r="B8" s="129"/>
      <c r="C8" s="132"/>
      <c r="D8" s="49" t="s">
        <v>683</v>
      </c>
      <c r="E8" s="49" t="s">
        <v>684</v>
      </c>
    </row>
    <row r="9" spans="2:5">
      <c r="B9" s="127">
        <v>2</v>
      </c>
      <c r="C9" s="130" t="s">
        <v>685</v>
      </c>
      <c r="D9" s="49" t="s">
        <v>516</v>
      </c>
      <c r="E9" s="49" t="s">
        <v>686</v>
      </c>
    </row>
    <row r="10" spans="2:5">
      <c r="B10" s="128"/>
      <c r="C10" s="131"/>
      <c r="D10" s="49" t="s">
        <v>528</v>
      </c>
      <c r="E10" s="49" t="s">
        <v>687</v>
      </c>
    </row>
    <row r="11" spans="2:5">
      <c r="B11" s="128"/>
      <c r="C11" s="131"/>
      <c r="D11" s="49" t="s">
        <v>533</v>
      </c>
      <c r="E11" s="49" t="s">
        <v>688</v>
      </c>
    </row>
    <row r="12" spans="2:5">
      <c r="B12" s="128"/>
      <c r="C12" s="131"/>
      <c r="D12" s="49" t="s">
        <v>689</v>
      </c>
      <c r="E12" s="49" t="s">
        <v>690</v>
      </c>
    </row>
    <row r="13" spans="2:5">
      <c r="B13" s="129"/>
      <c r="C13" s="132"/>
      <c r="D13" s="49" t="s">
        <v>691</v>
      </c>
      <c r="E13" s="49" t="s">
        <v>692</v>
      </c>
    </row>
    <row r="14" spans="2:5">
      <c r="B14" s="127">
        <v>3</v>
      </c>
      <c r="C14" s="130" t="s">
        <v>693</v>
      </c>
      <c r="D14" s="49" t="s">
        <v>536</v>
      </c>
      <c r="E14" s="49" t="s">
        <v>694</v>
      </c>
    </row>
    <row r="15" spans="2:5">
      <c r="B15" s="128"/>
      <c r="C15" s="131"/>
      <c r="D15" s="49" t="s">
        <v>542</v>
      </c>
      <c r="E15" s="49" t="s">
        <v>695</v>
      </c>
    </row>
    <row r="16" spans="2:5">
      <c r="B16" s="129"/>
      <c r="C16" s="132"/>
      <c r="D16" s="49" t="s">
        <v>548</v>
      </c>
      <c r="E16" s="49" t="s">
        <v>696</v>
      </c>
    </row>
    <row r="17" spans="2:5">
      <c r="B17" s="127">
        <v>4</v>
      </c>
      <c r="C17" s="53" t="s">
        <v>697</v>
      </c>
      <c r="D17" s="50" t="s">
        <v>557</v>
      </c>
      <c r="E17" s="50" t="s">
        <v>698</v>
      </c>
    </row>
    <row r="18" spans="2:5">
      <c r="B18" s="129"/>
      <c r="D18" s="49" t="s">
        <v>563</v>
      </c>
      <c r="E18" s="49" t="s">
        <v>699</v>
      </c>
    </row>
    <row r="19" spans="2:5">
      <c r="B19" s="127">
        <v>5</v>
      </c>
      <c r="C19" s="130" t="s">
        <v>700</v>
      </c>
      <c r="D19" s="49" t="s">
        <v>590</v>
      </c>
      <c r="E19" s="49" t="s">
        <v>701</v>
      </c>
    </row>
    <row r="20" spans="2:5">
      <c r="B20" s="128"/>
      <c r="C20" s="131"/>
      <c r="D20" s="49" t="s">
        <v>593</v>
      </c>
      <c r="E20" s="49" t="s">
        <v>702</v>
      </c>
    </row>
    <row r="21" spans="2:5">
      <c r="B21" s="128"/>
      <c r="C21" s="131"/>
      <c r="D21" s="49" t="s">
        <v>599</v>
      </c>
      <c r="E21" s="49" t="s">
        <v>703</v>
      </c>
    </row>
    <row r="22" spans="2:5">
      <c r="B22" s="128"/>
      <c r="C22" s="131"/>
      <c r="D22" s="49" t="s">
        <v>704</v>
      </c>
      <c r="E22" s="49" t="s">
        <v>705</v>
      </c>
    </row>
    <row r="23" spans="2:5">
      <c r="B23" s="128"/>
      <c r="C23" s="131"/>
      <c r="D23" s="49" t="s">
        <v>706</v>
      </c>
      <c r="E23" s="49" t="s">
        <v>707</v>
      </c>
    </row>
    <row r="24" spans="2:5">
      <c r="B24" s="129"/>
      <c r="C24" s="132"/>
      <c r="D24" s="49" t="s">
        <v>708</v>
      </c>
      <c r="E24" s="49" t="s">
        <v>709</v>
      </c>
    </row>
    <row r="25" spans="2:5">
      <c r="B25" s="127">
        <v>6</v>
      </c>
      <c r="C25" s="130" t="s">
        <v>710</v>
      </c>
      <c r="D25" s="49" t="s">
        <v>603</v>
      </c>
      <c r="E25" s="49" t="s">
        <v>711</v>
      </c>
    </row>
    <row r="26" spans="2:5">
      <c r="B26" s="129"/>
      <c r="C26" s="132"/>
      <c r="D26" s="49" t="s">
        <v>613</v>
      </c>
      <c r="E26" s="49" t="s">
        <v>712</v>
      </c>
    </row>
    <row r="27" spans="2:5">
      <c r="B27" s="127">
        <v>7</v>
      </c>
      <c r="C27" s="130" t="s">
        <v>713</v>
      </c>
      <c r="D27" s="49" t="s">
        <v>616</v>
      </c>
      <c r="E27" s="49" t="s">
        <v>714</v>
      </c>
    </row>
    <row r="28" spans="2:5">
      <c r="B28" s="129"/>
      <c r="C28" s="132"/>
      <c r="D28" s="49" t="s">
        <v>634</v>
      </c>
      <c r="E28" s="49" t="s">
        <v>715</v>
      </c>
    </row>
    <row r="29" spans="2:5">
      <c r="B29" s="127">
        <v>8</v>
      </c>
      <c r="C29" s="130" t="s">
        <v>716</v>
      </c>
      <c r="D29" s="49" t="s">
        <v>717</v>
      </c>
      <c r="E29" s="49" t="s">
        <v>718</v>
      </c>
    </row>
    <row r="30" spans="2:5">
      <c r="B30" s="128"/>
      <c r="C30" s="131"/>
      <c r="D30" s="49" t="s">
        <v>719</v>
      </c>
      <c r="E30" s="49" t="s">
        <v>720</v>
      </c>
    </row>
    <row r="31" spans="2:5">
      <c r="B31" s="129"/>
      <c r="C31" s="132"/>
      <c r="D31" s="49" t="s">
        <v>721</v>
      </c>
      <c r="E31" s="49" t="s">
        <v>722</v>
      </c>
    </row>
    <row r="32" spans="2:5">
      <c r="B32" s="127">
        <v>9</v>
      </c>
      <c r="C32" s="130" t="s">
        <v>723</v>
      </c>
      <c r="D32" s="49" t="s">
        <v>724</v>
      </c>
      <c r="E32" s="49" t="s">
        <v>725</v>
      </c>
    </row>
    <row r="33" spans="2:5">
      <c r="B33" s="128"/>
      <c r="C33" s="131"/>
      <c r="D33" s="49" t="s">
        <v>726</v>
      </c>
      <c r="E33" s="49" t="s">
        <v>690</v>
      </c>
    </row>
    <row r="34" spans="2:5">
      <c r="B34" s="129"/>
      <c r="C34" s="132"/>
      <c r="D34" s="49" t="s">
        <v>727</v>
      </c>
      <c r="E34" s="49" t="s">
        <v>728</v>
      </c>
    </row>
    <row r="35" spans="2:5">
      <c r="B35" s="127">
        <v>10</v>
      </c>
      <c r="C35" s="130" t="s">
        <v>729</v>
      </c>
      <c r="D35" s="49" t="s">
        <v>730</v>
      </c>
      <c r="E35" s="49" t="s">
        <v>725</v>
      </c>
    </row>
    <row r="36" spans="2:5">
      <c r="B36" s="128"/>
      <c r="C36" s="131"/>
      <c r="D36" s="49" t="s">
        <v>731</v>
      </c>
      <c r="E36" s="49" t="s">
        <v>732</v>
      </c>
    </row>
    <row r="37" spans="2:5">
      <c r="B37" s="128"/>
      <c r="C37" s="131"/>
      <c r="D37" s="49" t="s">
        <v>733</v>
      </c>
      <c r="E37" s="49" t="s">
        <v>734</v>
      </c>
    </row>
    <row r="38" spans="2:5">
      <c r="B38" s="129"/>
      <c r="C38" s="132"/>
      <c r="D38" s="49" t="s">
        <v>735</v>
      </c>
      <c r="E38" s="49" t="s">
        <v>736</v>
      </c>
    </row>
    <row r="39" spans="2:5">
      <c r="B39" s="127">
        <v>11</v>
      </c>
      <c r="C39" s="130" t="s">
        <v>737</v>
      </c>
      <c r="D39" s="49" t="s">
        <v>738</v>
      </c>
      <c r="E39" s="49" t="s">
        <v>739</v>
      </c>
    </row>
    <row r="40" spans="2:5">
      <c r="B40" s="129"/>
      <c r="C40" s="132"/>
      <c r="D40" s="49" t="s">
        <v>740</v>
      </c>
      <c r="E40" s="49" t="s">
        <v>741</v>
      </c>
    </row>
    <row r="41" spans="2:5">
      <c r="B41" s="127">
        <v>12</v>
      </c>
      <c r="C41" s="130" t="s">
        <v>742</v>
      </c>
      <c r="D41" s="49" t="s">
        <v>743</v>
      </c>
      <c r="E41" s="49" t="s">
        <v>744</v>
      </c>
    </row>
    <row r="42" spans="2:5">
      <c r="B42" s="128"/>
      <c r="C42" s="131"/>
      <c r="D42" s="49" t="s">
        <v>745</v>
      </c>
      <c r="E42" s="49" t="s">
        <v>746</v>
      </c>
    </row>
    <row r="43" spans="2:5">
      <c r="B43" s="128"/>
      <c r="C43" s="131"/>
      <c r="D43" s="49" t="s">
        <v>747</v>
      </c>
      <c r="E43" s="49" t="s">
        <v>748</v>
      </c>
    </row>
    <row r="44" spans="2:5">
      <c r="B44" s="128"/>
      <c r="C44" s="131"/>
      <c r="D44" s="49" t="s">
        <v>749</v>
      </c>
      <c r="E44" s="49" t="s">
        <v>750</v>
      </c>
    </row>
    <row r="45" spans="2:5">
      <c r="B45" s="128"/>
      <c r="C45" s="131"/>
      <c r="D45" s="49" t="s">
        <v>751</v>
      </c>
      <c r="E45" s="49" t="s">
        <v>752</v>
      </c>
    </row>
    <row r="46" spans="2:5">
      <c r="B46" s="129"/>
      <c r="C46" s="132"/>
      <c r="D46" s="49" t="s">
        <v>753</v>
      </c>
      <c r="E46" s="49" t="s">
        <v>754</v>
      </c>
    </row>
    <row r="47" spans="2:5">
      <c r="B47" s="127">
        <v>13</v>
      </c>
      <c r="C47" s="130" t="s">
        <v>755</v>
      </c>
      <c r="D47" s="49" t="s">
        <v>756</v>
      </c>
      <c r="E47" s="49" t="s">
        <v>757</v>
      </c>
    </row>
    <row r="48" spans="2:5">
      <c r="B48" s="128"/>
      <c r="C48" s="131"/>
      <c r="D48" s="49" t="s">
        <v>758</v>
      </c>
      <c r="E48" s="49" t="s">
        <v>759</v>
      </c>
    </row>
    <row r="49" spans="2:5">
      <c r="B49" s="128"/>
      <c r="C49" s="131"/>
      <c r="D49" s="49" t="s">
        <v>760</v>
      </c>
      <c r="E49" s="49" t="s">
        <v>761</v>
      </c>
    </row>
    <row r="50" spans="2:5">
      <c r="B50" s="129"/>
      <c r="C50" s="132"/>
      <c r="D50" s="49" t="s">
        <v>762</v>
      </c>
      <c r="E50" s="49" t="s">
        <v>763</v>
      </c>
    </row>
    <row r="51" spans="2:5">
      <c r="B51" s="127">
        <v>14</v>
      </c>
      <c r="C51" s="130" t="s">
        <v>764</v>
      </c>
      <c r="D51" s="49" t="s">
        <v>765</v>
      </c>
      <c r="E51" s="49" t="s">
        <v>766</v>
      </c>
    </row>
    <row r="52" spans="2:5">
      <c r="B52" s="128"/>
      <c r="C52" s="131"/>
      <c r="D52" s="49" t="s">
        <v>767</v>
      </c>
      <c r="E52" s="49" t="s">
        <v>768</v>
      </c>
    </row>
    <row r="53" spans="2:5">
      <c r="B53" s="128"/>
      <c r="C53" s="131"/>
      <c r="D53" s="49" t="s">
        <v>769</v>
      </c>
      <c r="E53" s="49" t="s">
        <v>770</v>
      </c>
    </row>
    <row r="54" spans="2:5">
      <c r="B54" s="128"/>
      <c r="C54" s="131"/>
      <c r="D54" s="49" t="s">
        <v>771</v>
      </c>
      <c r="E54" s="49" t="s">
        <v>772</v>
      </c>
    </row>
    <row r="55" spans="2:5">
      <c r="B55" s="128"/>
      <c r="C55" s="131"/>
      <c r="D55" s="49" t="s">
        <v>773</v>
      </c>
      <c r="E55" s="49" t="s">
        <v>774</v>
      </c>
    </row>
    <row r="56" spans="2:5">
      <c r="B56" s="128"/>
      <c r="C56" s="131"/>
      <c r="D56" s="49" t="s">
        <v>775</v>
      </c>
      <c r="E56" s="49" t="s">
        <v>776</v>
      </c>
    </row>
    <row r="57" spans="2:5">
      <c r="B57" s="128"/>
      <c r="C57" s="131"/>
      <c r="D57" s="49" t="s">
        <v>777</v>
      </c>
      <c r="E57" s="49" t="s">
        <v>778</v>
      </c>
    </row>
    <row r="58" spans="2:5">
      <c r="B58" s="128"/>
      <c r="C58" s="131"/>
      <c r="D58" s="49" t="s">
        <v>779</v>
      </c>
      <c r="E58" s="49" t="s">
        <v>780</v>
      </c>
    </row>
    <row r="59" spans="2:5">
      <c r="B59" s="128"/>
      <c r="C59" s="131"/>
      <c r="D59" s="49" t="s">
        <v>781</v>
      </c>
      <c r="E59" s="49" t="s">
        <v>782</v>
      </c>
    </row>
    <row r="60" spans="2:5">
      <c r="B60" s="128"/>
      <c r="C60" s="131"/>
      <c r="D60" s="49" t="s">
        <v>783</v>
      </c>
      <c r="E60" s="49" t="s">
        <v>784</v>
      </c>
    </row>
    <row r="61" spans="2:5">
      <c r="B61" s="128"/>
      <c r="C61" s="131"/>
      <c r="D61" s="49" t="s">
        <v>785</v>
      </c>
      <c r="E61" s="49" t="s">
        <v>786</v>
      </c>
    </row>
    <row r="62" spans="2:5">
      <c r="B62" s="128"/>
      <c r="C62" s="131"/>
      <c r="D62" s="49" t="s">
        <v>787</v>
      </c>
      <c r="E62" s="49" t="s">
        <v>788</v>
      </c>
    </row>
    <row r="63" spans="2:5">
      <c r="B63" s="128"/>
      <c r="C63" s="131"/>
      <c r="D63" s="49" t="s">
        <v>789</v>
      </c>
      <c r="E63" s="49" t="s">
        <v>790</v>
      </c>
    </row>
    <row r="64" spans="2:5">
      <c r="B64" s="128"/>
      <c r="C64" s="131"/>
      <c r="D64" s="49" t="s">
        <v>791</v>
      </c>
      <c r="E64" s="49" t="s">
        <v>792</v>
      </c>
    </row>
    <row r="65" spans="2:5">
      <c r="B65" s="128"/>
      <c r="C65" s="131"/>
      <c r="D65" s="49" t="s">
        <v>793</v>
      </c>
      <c r="E65" s="49" t="s">
        <v>794</v>
      </c>
    </row>
    <row r="66" spans="2:5">
      <c r="B66" s="128"/>
      <c r="C66" s="131"/>
      <c r="D66" s="49" t="s">
        <v>795</v>
      </c>
      <c r="E66" s="49" t="s">
        <v>796</v>
      </c>
    </row>
    <row r="67" spans="2:5">
      <c r="B67" s="129"/>
      <c r="C67" s="132"/>
      <c r="D67" s="49" t="s">
        <v>797</v>
      </c>
      <c r="E67" s="49" t="s">
        <v>798</v>
      </c>
    </row>
    <row r="68" spans="2:5">
      <c r="B68" s="127">
        <v>15</v>
      </c>
      <c r="C68" s="130" t="s">
        <v>799</v>
      </c>
      <c r="D68" s="49" t="s">
        <v>800</v>
      </c>
      <c r="E68" s="49" t="s">
        <v>801</v>
      </c>
    </row>
    <row r="69" spans="2:5">
      <c r="B69" s="128"/>
      <c r="C69" s="131"/>
      <c r="D69" s="49" t="s">
        <v>802</v>
      </c>
      <c r="E69" s="49" t="s">
        <v>803</v>
      </c>
    </row>
    <row r="70" spans="2:5">
      <c r="B70" s="128"/>
      <c r="C70" s="131"/>
      <c r="D70" s="49" t="s">
        <v>804</v>
      </c>
      <c r="E70" s="49" t="s">
        <v>805</v>
      </c>
    </row>
    <row r="71" spans="2:5">
      <c r="B71" s="128"/>
      <c r="C71" s="131"/>
      <c r="D71" s="49" t="s">
        <v>806</v>
      </c>
      <c r="E71" s="49" t="s">
        <v>807</v>
      </c>
    </row>
    <row r="72" spans="2:5">
      <c r="B72" s="128"/>
      <c r="C72" s="131"/>
      <c r="D72" s="49" t="s">
        <v>808</v>
      </c>
      <c r="E72" s="49" t="s">
        <v>809</v>
      </c>
    </row>
    <row r="73" spans="2:5">
      <c r="B73" s="128"/>
      <c r="C73" s="131"/>
      <c r="D73" s="49" t="s">
        <v>810</v>
      </c>
      <c r="E73" s="49" t="s">
        <v>811</v>
      </c>
    </row>
    <row r="74" spans="2:5">
      <c r="B74" s="128"/>
      <c r="C74" s="131"/>
      <c r="D74" s="49" t="s">
        <v>812</v>
      </c>
      <c r="E74" s="49" t="s">
        <v>813</v>
      </c>
    </row>
    <row r="75" spans="2:5">
      <c r="B75" s="128"/>
      <c r="C75" s="131"/>
      <c r="D75" s="49" t="s">
        <v>814</v>
      </c>
      <c r="E75" s="49" t="s">
        <v>815</v>
      </c>
    </row>
    <row r="76" spans="2:5">
      <c r="B76" s="128"/>
      <c r="C76" s="131"/>
      <c r="D76" s="49" t="s">
        <v>816</v>
      </c>
      <c r="E76" s="49" t="s">
        <v>817</v>
      </c>
    </row>
    <row r="77" spans="2:5">
      <c r="B77" s="128"/>
      <c r="C77" s="131"/>
      <c r="D77" s="49" t="s">
        <v>818</v>
      </c>
      <c r="E77" s="49" t="s">
        <v>819</v>
      </c>
    </row>
    <row r="78" spans="2:5">
      <c r="B78" s="128"/>
      <c r="C78" s="131"/>
      <c r="D78" s="49" t="s">
        <v>820</v>
      </c>
      <c r="E78" s="49" t="s">
        <v>821</v>
      </c>
    </row>
    <row r="79" spans="2:5">
      <c r="B79" s="128"/>
      <c r="C79" s="131"/>
      <c r="D79" s="49" t="s">
        <v>822</v>
      </c>
      <c r="E79" s="49" t="s">
        <v>823</v>
      </c>
    </row>
    <row r="80" spans="2:5">
      <c r="B80" s="128"/>
      <c r="C80" s="131"/>
      <c r="D80" s="49" t="s">
        <v>824</v>
      </c>
      <c r="E80" s="49" t="s">
        <v>825</v>
      </c>
    </row>
    <row r="81" spans="2:5">
      <c r="B81" s="128"/>
      <c r="C81" s="131"/>
      <c r="D81" s="49" t="s">
        <v>826</v>
      </c>
      <c r="E81" s="49" t="s">
        <v>827</v>
      </c>
    </row>
    <row r="82" spans="2:5">
      <c r="B82" s="129"/>
      <c r="C82" s="132"/>
      <c r="D82" s="49" t="s">
        <v>828</v>
      </c>
      <c r="E82" s="49" t="s">
        <v>829</v>
      </c>
    </row>
    <row r="83" spans="2:5">
      <c r="B83" s="127">
        <v>16</v>
      </c>
      <c r="C83" s="130" t="s">
        <v>830</v>
      </c>
      <c r="D83" s="49" t="s">
        <v>831</v>
      </c>
      <c r="E83" s="49" t="s">
        <v>832</v>
      </c>
    </row>
    <row r="84" spans="2:5">
      <c r="B84" s="128"/>
      <c r="C84" s="131"/>
      <c r="D84" s="49" t="s">
        <v>833</v>
      </c>
      <c r="E84" s="49" t="s">
        <v>834</v>
      </c>
    </row>
    <row r="85" spans="2:5">
      <c r="B85" s="128"/>
      <c r="C85" s="131"/>
      <c r="D85" s="49" t="s">
        <v>835</v>
      </c>
      <c r="E85" s="49" t="s">
        <v>836</v>
      </c>
    </row>
    <row r="86" spans="2:5">
      <c r="B86" s="128"/>
      <c r="C86" s="131"/>
      <c r="D86" s="49" t="s">
        <v>837</v>
      </c>
      <c r="E86" s="49" t="s">
        <v>838</v>
      </c>
    </row>
    <row r="87" spans="2:5">
      <c r="B87" s="128"/>
      <c r="C87" s="131"/>
      <c r="D87" s="49" t="s">
        <v>839</v>
      </c>
      <c r="E87" s="49" t="s">
        <v>840</v>
      </c>
    </row>
    <row r="88" spans="2:5">
      <c r="B88" s="129"/>
      <c r="C88" s="132"/>
      <c r="D88" s="49" t="s">
        <v>841</v>
      </c>
      <c r="E88" s="49" t="s">
        <v>842</v>
      </c>
    </row>
    <row r="89" spans="2:5">
      <c r="B89" s="49">
        <v>17</v>
      </c>
      <c r="C89" s="55" t="s">
        <v>843</v>
      </c>
      <c r="D89" s="49" t="s">
        <v>844</v>
      </c>
      <c r="E89" s="49" t="s">
        <v>845</v>
      </c>
    </row>
    <row r="90" spans="2:5">
      <c r="B90" s="127">
        <v>18</v>
      </c>
      <c r="C90" s="130" t="s">
        <v>846</v>
      </c>
      <c r="D90" s="49" t="s">
        <v>847</v>
      </c>
      <c r="E90" s="49" t="s">
        <v>848</v>
      </c>
    </row>
    <row r="91" spans="2:5">
      <c r="B91" s="128"/>
      <c r="C91" s="131"/>
      <c r="D91" s="49" t="s">
        <v>849</v>
      </c>
      <c r="E91" s="49" t="s">
        <v>850</v>
      </c>
    </row>
    <row r="92" spans="2:5">
      <c r="B92" s="129"/>
      <c r="C92" s="132"/>
      <c r="D92" s="49" t="s">
        <v>851</v>
      </c>
      <c r="E92" s="49" t="s">
        <v>852</v>
      </c>
    </row>
    <row r="93" spans="2:5">
      <c r="B93" s="49">
        <v>19</v>
      </c>
      <c r="C93" s="55" t="s">
        <v>853</v>
      </c>
      <c r="D93" s="49" t="s">
        <v>854</v>
      </c>
      <c r="E93" s="49" t="s">
        <v>855</v>
      </c>
    </row>
  </sheetData>
  <mergeCells count="33">
    <mergeCell ref="B4:B8"/>
    <mergeCell ref="C4:C8"/>
    <mergeCell ref="B9:B13"/>
    <mergeCell ref="C9:C13"/>
    <mergeCell ref="B14:B16"/>
    <mergeCell ref="C14:C16"/>
    <mergeCell ref="B17:B18"/>
    <mergeCell ref="B19:B24"/>
    <mergeCell ref="C19:C24"/>
    <mergeCell ref="B32:B34"/>
    <mergeCell ref="C32:C34"/>
    <mergeCell ref="B35:B38"/>
    <mergeCell ref="C35:C38"/>
    <mergeCell ref="B25:B26"/>
    <mergeCell ref="C25:C26"/>
    <mergeCell ref="B27:B28"/>
    <mergeCell ref="C27:C28"/>
    <mergeCell ref="B29:B31"/>
    <mergeCell ref="C29:C31"/>
    <mergeCell ref="B47:B50"/>
    <mergeCell ref="C47:C50"/>
    <mergeCell ref="B51:B67"/>
    <mergeCell ref="C51:C67"/>
    <mergeCell ref="B39:B40"/>
    <mergeCell ref="C39:C40"/>
    <mergeCell ref="B41:B46"/>
    <mergeCell ref="C41:C46"/>
    <mergeCell ref="B90:B92"/>
    <mergeCell ref="C90:C92"/>
    <mergeCell ref="B68:B82"/>
    <mergeCell ref="C68:C82"/>
    <mergeCell ref="B83:B88"/>
    <mergeCell ref="C83:C8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5CC46-4992-4916-8AD7-9006AE48CE6F}">
  <dimension ref="A1:G30"/>
  <sheetViews>
    <sheetView showGridLines="0" zoomScale="80" zoomScaleNormal="80" workbookViewId="0">
      <selection activeCell="G8" sqref="G8"/>
    </sheetView>
  </sheetViews>
  <sheetFormatPr baseColWidth="10" defaultColWidth="9.140625" defaultRowHeight="14.25"/>
  <cols>
    <col min="1" max="1" width="19.5703125" style="81" bestFit="1" customWidth="1"/>
    <col min="2" max="2" width="20.5703125" style="81" customWidth="1"/>
    <col min="3" max="3" width="22.7109375" style="81" bestFit="1" customWidth="1"/>
    <col min="4" max="4" width="15.28515625" style="81" customWidth="1"/>
    <col min="5" max="5" width="30.7109375" style="113" customWidth="1"/>
    <col min="6" max="6" width="110.5703125" style="83" customWidth="1"/>
    <col min="7" max="7" width="33.42578125" style="36" customWidth="1"/>
    <col min="8" max="16384" width="9.140625" style="36"/>
  </cols>
  <sheetData>
    <row r="1" spans="1:7" ht="3.75" customHeight="1"/>
    <row r="2" spans="1:7" ht="21.75" customHeight="1">
      <c r="A2" s="119" t="s">
        <v>8</v>
      </c>
      <c r="B2" s="120"/>
      <c r="C2" s="120"/>
      <c r="D2" s="120"/>
      <c r="E2" s="120"/>
      <c r="F2" s="120"/>
    </row>
    <row r="3" spans="1:7" s="37" customFormat="1" ht="24">
      <c r="A3" s="88" t="s">
        <v>9</v>
      </c>
      <c r="B3" s="91"/>
      <c r="D3" s="90"/>
      <c r="E3" s="86"/>
      <c r="F3" s="86"/>
    </row>
    <row r="4" spans="1:7" s="37" customFormat="1" ht="24" customHeight="1">
      <c r="A4" s="88" t="s">
        <v>10</v>
      </c>
      <c r="B4" s="92"/>
      <c r="C4" s="92"/>
      <c r="D4" s="90"/>
      <c r="E4" s="86"/>
      <c r="F4" s="86"/>
    </row>
    <row r="5" spans="1:7" s="37" customFormat="1" ht="15">
      <c r="A5" s="88" t="s">
        <v>11</v>
      </c>
      <c r="B5" s="89"/>
      <c r="C5" s="91"/>
      <c r="D5" s="90"/>
      <c r="E5" s="86"/>
      <c r="F5" s="86"/>
    </row>
    <row r="6" spans="1:7" s="38" customFormat="1" ht="15.75" thickBot="1">
      <c r="A6" s="93" t="s">
        <v>12</v>
      </c>
      <c r="B6" s="94"/>
      <c r="C6" s="95"/>
      <c r="D6" s="96"/>
      <c r="E6" s="97"/>
      <c r="F6" s="97"/>
    </row>
    <row r="7" spans="1:7" s="37" customFormat="1" ht="15.75" thickTop="1">
      <c r="A7" s="88"/>
      <c r="B7" s="89"/>
      <c r="C7" s="89"/>
      <c r="D7" s="90"/>
      <c r="E7" s="86"/>
      <c r="F7" s="86"/>
    </row>
    <row r="8" spans="1:7" s="81" customFormat="1" ht="51" customHeight="1">
      <c r="A8" s="76" t="s">
        <v>0</v>
      </c>
      <c r="B8" s="76" t="s">
        <v>13</v>
      </c>
      <c r="C8" s="76" t="s">
        <v>14</v>
      </c>
      <c r="D8" s="76" t="s">
        <v>15</v>
      </c>
      <c r="E8" s="99" t="s">
        <v>16</v>
      </c>
      <c r="F8" s="99" t="s">
        <v>1</v>
      </c>
      <c r="G8" s="138" t="s">
        <v>1008</v>
      </c>
    </row>
    <row r="9" spans="1:7" s="103" customFormat="1" ht="36">
      <c r="A9" s="13">
        <v>1</v>
      </c>
      <c r="B9" s="13" t="s">
        <v>24</v>
      </c>
      <c r="C9" s="13" t="s">
        <v>856</v>
      </c>
      <c r="D9" s="13" t="s">
        <v>857</v>
      </c>
      <c r="E9" s="11" t="s">
        <v>858</v>
      </c>
      <c r="F9" s="11" t="s">
        <v>859</v>
      </c>
      <c r="G9" s="102"/>
    </row>
    <row r="10" spans="1:7" s="103" customFormat="1" ht="36">
      <c r="A10" s="13">
        <v>2</v>
      </c>
      <c r="B10" s="13" t="s">
        <v>24</v>
      </c>
      <c r="C10" s="13" t="s">
        <v>856</v>
      </c>
      <c r="D10" s="13" t="s">
        <v>857</v>
      </c>
      <c r="E10" s="11" t="s">
        <v>858</v>
      </c>
      <c r="F10" s="11" t="s">
        <v>860</v>
      </c>
      <c r="G10" s="102"/>
    </row>
    <row r="11" spans="1:7" ht="36">
      <c r="A11" s="13">
        <v>3</v>
      </c>
      <c r="B11" s="13" t="s">
        <v>24</v>
      </c>
      <c r="C11" s="13" t="s">
        <v>856</v>
      </c>
      <c r="D11" s="13" t="s">
        <v>857</v>
      </c>
      <c r="E11" s="11" t="s">
        <v>858</v>
      </c>
      <c r="F11" s="11" t="s">
        <v>861</v>
      </c>
      <c r="G11" s="102"/>
    </row>
    <row r="12" spans="1:7" ht="36">
      <c r="A12" s="13">
        <v>4</v>
      </c>
      <c r="B12" s="13" t="s">
        <v>24</v>
      </c>
      <c r="C12" s="13" t="s">
        <v>856</v>
      </c>
      <c r="D12" s="13" t="s">
        <v>857</v>
      </c>
      <c r="E12" s="11" t="s">
        <v>858</v>
      </c>
      <c r="F12" s="11" t="s">
        <v>862</v>
      </c>
      <c r="G12" s="102"/>
    </row>
    <row r="13" spans="1:7" ht="36">
      <c r="A13" s="13">
        <v>5</v>
      </c>
      <c r="B13" s="13" t="s">
        <v>24</v>
      </c>
      <c r="C13" s="13" t="s">
        <v>856</v>
      </c>
      <c r="D13" s="13" t="s">
        <v>857</v>
      </c>
      <c r="E13" s="11" t="s">
        <v>858</v>
      </c>
      <c r="F13" s="11" t="s">
        <v>863</v>
      </c>
      <c r="G13" s="102"/>
    </row>
    <row r="14" spans="1:7" ht="36">
      <c r="A14" s="13">
        <v>6</v>
      </c>
      <c r="B14" s="13" t="s">
        <v>24</v>
      </c>
      <c r="C14" s="13" t="s">
        <v>856</v>
      </c>
      <c r="D14" s="13" t="s">
        <v>857</v>
      </c>
      <c r="E14" s="11" t="s">
        <v>858</v>
      </c>
      <c r="F14" s="11" t="s">
        <v>864</v>
      </c>
      <c r="G14" s="102"/>
    </row>
    <row r="15" spans="1:7" s="103" customFormat="1" ht="36">
      <c r="A15" s="13">
        <v>7</v>
      </c>
      <c r="B15" s="13" t="s">
        <v>24</v>
      </c>
      <c r="C15" s="13" t="s">
        <v>856</v>
      </c>
      <c r="D15" s="13" t="s">
        <v>857</v>
      </c>
      <c r="E15" s="11" t="s">
        <v>858</v>
      </c>
      <c r="F15" s="11" t="s">
        <v>865</v>
      </c>
      <c r="G15" s="102"/>
    </row>
    <row r="16" spans="1:7" ht="36">
      <c r="A16" s="13">
        <v>8</v>
      </c>
      <c r="B16" s="13" t="s">
        <v>24</v>
      </c>
      <c r="C16" s="13" t="s">
        <v>856</v>
      </c>
      <c r="D16" s="13" t="s">
        <v>857</v>
      </c>
      <c r="E16" s="11" t="s">
        <v>858</v>
      </c>
      <c r="F16" s="11" t="s">
        <v>866</v>
      </c>
      <c r="G16" s="102"/>
    </row>
    <row r="17" spans="1:7" ht="36">
      <c r="A17" s="13">
        <v>9</v>
      </c>
      <c r="B17" s="13" t="s">
        <v>24</v>
      </c>
      <c r="C17" s="13" t="s">
        <v>856</v>
      </c>
      <c r="D17" s="13" t="s">
        <v>857</v>
      </c>
      <c r="E17" s="11" t="s">
        <v>858</v>
      </c>
      <c r="F17" s="11" t="s">
        <v>867</v>
      </c>
      <c r="G17" s="102"/>
    </row>
    <row r="18" spans="1:7" s="20" customFormat="1" ht="36">
      <c r="A18" s="13">
        <v>10</v>
      </c>
      <c r="B18" s="13" t="s">
        <v>24</v>
      </c>
      <c r="C18" s="13" t="s">
        <v>856</v>
      </c>
      <c r="D18" s="13" t="s">
        <v>857</v>
      </c>
      <c r="E18" s="11" t="s">
        <v>868</v>
      </c>
      <c r="F18" s="11" t="s">
        <v>869</v>
      </c>
      <c r="G18" s="102"/>
    </row>
    <row r="19" spans="1:7" s="20" customFormat="1" ht="36">
      <c r="A19" s="13">
        <v>11</v>
      </c>
      <c r="B19" s="13" t="s">
        <v>24</v>
      </c>
      <c r="C19" s="13" t="s">
        <v>856</v>
      </c>
      <c r="D19" s="13" t="s">
        <v>857</v>
      </c>
      <c r="E19" s="11" t="s">
        <v>868</v>
      </c>
      <c r="F19" s="11" t="s">
        <v>870</v>
      </c>
      <c r="G19" s="102"/>
    </row>
    <row r="20" spans="1:7" s="20" customFormat="1" ht="36">
      <c r="A20" s="13">
        <v>12</v>
      </c>
      <c r="B20" s="13" t="s">
        <v>24</v>
      </c>
      <c r="C20" s="13" t="s">
        <v>856</v>
      </c>
      <c r="D20" s="13" t="s">
        <v>857</v>
      </c>
      <c r="E20" s="11" t="s">
        <v>868</v>
      </c>
      <c r="F20" s="11" t="s">
        <v>871</v>
      </c>
      <c r="G20" s="102"/>
    </row>
    <row r="21" spans="1:7" ht="36">
      <c r="A21" s="13">
        <v>13</v>
      </c>
      <c r="B21" s="13" t="s">
        <v>24</v>
      </c>
      <c r="C21" s="13" t="s">
        <v>856</v>
      </c>
      <c r="D21" s="13" t="s">
        <v>857</v>
      </c>
      <c r="E21" s="11" t="s">
        <v>868</v>
      </c>
      <c r="F21" s="11" t="s">
        <v>872</v>
      </c>
      <c r="G21" s="102"/>
    </row>
    <row r="22" spans="1:7" s="103" customFormat="1" ht="36">
      <c r="A22" s="13">
        <v>14</v>
      </c>
      <c r="B22" s="13" t="s">
        <v>24</v>
      </c>
      <c r="C22" s="13" t="s">
        <v>856</v>
      </c>
      <c r="D22" s="13" t="s">
        <v>857</v>
      </c>
      <c r="E22" s="11" t="s">
        <v>868</v>
      </c>
      <c r="F22" s="11" t="s">
        <v>873</v>
      </c>
      <c r="G22" s="102"/>
    </row>
    <row r="23" spans="1:7" s="103" customFormat="1" ht="36">
      <c r="A23" s="13">
        <v>15</v>
      </c>
      <c r="B23" s="13" t="s">
        <v>24</v>
      </c>
      <c r="C23" s="13" t="s">
        <v>856</v>
      </c>
      <c r="D23" s="13" t="s">
        <v>857</v>
      </c>
      <c r="E23" s="11" t="s">
        <v>868</v>
      </c>
      <c r="F23" s="11" t="s">
        <v>874</v>
      </c>
      <c r="G23" s="102"/>
    </row>
    <row r="24" spans="1:7" s="103" customFormat="1" ht="36">
      <c r="A24" s="13">
        <v>16</v>
      </c>
      <c r="B24" s="13" t="s">
        <v>24</v>
      </c>
      <c r="C24" s="13" t="s">
        <v>856</v>
      </c>
      <c r="D24" s="13" t="s">
        <v>857</v>
      </c>
      <c r="E24" s="11" t="s">
        <v>868</v>
      </c>
      <c r="F24" s="11" t="s">
        <v>875</v>
      </c>
      <c r="G24" s="102"/>
    </row>
    <row r="25" spans="1:7" s="103" customFormat="1" ht="36">
      <c r="A25" s="13">
        <v>17</v>
      </c>
      <c r="B25" s="13" t="s">
        <v>24</v>
      </c>
      <c r="C25" s="13" t="s">
        <v>856</v>
      </c>
      <c r="D25" s="13" t="s">
        <v>857</v>
      </c>
      <c r="E25" s="11" t="s">
        <v>868</v>
      </c>
      <c r="F25" s="11" t="s">
        <v>876</v>
      </c>
      <c r="G25" s="102"/>
    </row>
    <row r="26" spans="1:7" ht="36">
      <c r="A26" s="13">
        <v>18</v>
      </c>
      <c r="B26" s="13" t="s">
        <v>24</v>
      </c>
      <c r="C26" s="13" t="s">
        <v>856</v>
      </c>
      <c r="D26" s="13" t="s">
        <v>857</v>
      </c>
      <c r="E26" s="11" t="s">
        <v>868</v>
      </c>
      <c r="F26" s="11" t="s">
        <v>877</v>
      </c>
      <c r="G26" s="102"/>
    </row>
    <row r="27" spans="1:7" s="20" customFormat="1" ht="36">
      <c r="A27" s="13">
        <v>19</v>
      </c>
      <c r="B27" s="13" t="s">
        <v>24</v>
      </c>
      <c r="C27" s="13" t="s">
        <v>856</v>
      </c>
      <c r="D27" s="13" t="s">
        <v>857</v>
      </c>
      <c r="E27" s="11" t="s">
        <v>868</v>
      </c>
      <c r="F27" s="16" t="s">
        <v>878</v>
      </c>
      <c r="G27" s="102"/>
    </row>
    <row r="28" spans="1:7" ht="36">
      <c r="A28" s="13">
        <v>20</v>
      </c>
      <c r="B28" s="13" t="s">
        <v>24</v>
      </c>
      <c r="C28" s="13" t="s">
        <v>856</v>
      </c>
      <c r="D28" s="13" t="s">
        <v>857</v>
      </c>
      <c r="E28" s="11" t="s">
        <v>868</v>
      </c>
      <c r="F28" s="11" t="s">
        <v>879</v>
      </c>
      <c r="G28" s="102"/>
    </row>
    <row r="29" spans="1:7" ht="36">
      <c r="A29" s="13">
        <v>21</v>
      </c>
      <c r="B29" s="13" t="s">
        <v>24</v>
      </c>
      <c r="C29" s="13" t="s">
        <v>856</v>
      </c>
      <c r="D29" s="13" t="s">
        <v>857</v>
      </c>
      <c r="E29" s="11" t="s">
        <v>868</v>
      </c>
      <c r="F29" s="11" t="s">
        <v>880</v>
      </c>
      <c r="G29" s="102"/>
    </row>
    <row r="30" spans="1:7" ht="36">
      <c r="A30" s="13">
        <v>22</v>
      </c>
      <c r="B30" s="13" t="s">
        <v>24</v>
      </c>
      <c r="C30" s="13" t="s">
        <v>856</v>
      </c>
      <c r="D30" s="13" t="s">
        <v>857</v>
      </c>
      <c r="E30" s="11" t="s">
        <v>868</v>
      </c>
      <c r="F30" s="11" t="s">
        <v>881</v>
      </c>
      <c r="G30" s="102"/>
    </row>
  </sheetData>
  <autoFilter ref="A8:G30" xr:uid="{5905CC46-4992-4916-8AD7-9006AE48CE6F}"/>
  <mergeCells count="1">
    <mergeCell ref="A2:F2"/>
  </mergeCells>
  <dataValidations count="1">
    <dataValidation type="list" allowBlank="1" showInputMessage="1" showErrorMessage="1" sqref="G9:G30" xr:uid="{1E1D49F3-CC9B-47E4-BBE1-511D90B7C473}">
      <mc:AlternateContent xmlns:x12ac="http://schemas.microsoft.com/office/spreadsheetml/2011/1/ac" xmlns:mc="http://schemas.openxmlformats.org/markup-compatibility/2006">
        <mc:Choice Requires="x12ac">
          <x12ac:list>Cumple," No cumple, pero se desarrolla antes del paso a producción", No cumple y no se puede desarrollar</x12ac:list>
        </mc:Choice>
        <mc:Fallback>
          <formula1>"Cumple, No cumple, pero se desarrolla antes del paso a producción, No cumple y no se puede desarrollar"</formula1>
        </mc:Fallback>
      </mc:AlternateContent>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G41"/>
  <sheetViews>
    <sheetView showGridLines="0" topLeftCell="C1" zoomScale="80" zoomScaleNormal="80" workbookViewId="0">
      <selection activeCell="G8" sqref="G8"/>
    </sheetView>
  </sheetViews>
  <sheetFormatPr baseColWidth="10" defaultColWidth="9.140625" defaultRowHeight="14.25"/>
  <cols>
    <col min="1" max="1" width="17.7109375" style="81" customWidth="1"/>
    <col min="2" max="2" width="20.5703125" style="81" customWidth="1"/>
    <col min="3" max="3" width="22.7109375" style="81" bestFit="1" customWidth="1"/>
    <col min="4" max="4" width="15.28515625" style="81" customWidth="1"/>
    <col min="5" max="5" width="30.7109375" style="113" customWidth="1"/>
    <col min="6" max="6" width="110.5703125" style="83" customWidth="1"/>
    <col min="7" max="7" width="33.42578125" style="36" customWidth="1"/>
    <col min="8" max="16384" width="9.140625" style="36"/>
  </cols>
  <sheetData>
    <row r="1" spans="1:7" ht="3.75" customHeight="1"/>
    <row r="2" spans="1:7" ht="21.75" customHeight="1">
      <c r="A2" s="119" t="s">
        <v>8</v>
      </c>
      <c r="B2" s="120"/>
      <c r="C2" s="120"/>
      <c r="D2" s="120"/>
      <c r="E2" s="120"/>
      <c r="F2" s="120"/>
    </row>
    <row r="3" spans="1:7" s="37" customFormat="1" ht="24">
      <c r="A3" s="88" t="s">
        <v>9</v>
      </c>
      <c r="B3" s="91"/>
      <c r="D3" s="90"/>
      <c r="E3" s="86"/>
      <c r="F3" s="86"/>
    </row>
    <row r="4" spans="1:7" s="37" customFormat="1" ht="24" customHeight="1">
      <c r="A4" s="88" t="s">
        <v>10</v>
      </c>
      <c r="B4" s="92"/>
      <c r="C4" s="92"/>
      <c r="D4" s="90"/>
      <c r="E4" s="86"/>
      <c r="F4" s="86"/>
    </row>
    <row r="5" spans="1:7" s="37" customFormat="1" ht="15">
      <c r="A5" s="88" t="s">
        <v>11</v>
      </c>
      <c r="B5" s="89"/>
      <c r="C5" s="91"/>
      <c r="D5" s="90"/>
      <c r="E5" s="86"/>
      <c r="F5" s="86"/>
    </row>
    <row r="6" spans="1:7" s="38" customFormat="1" ht="15.75" thickBot="1">
      <c r="A6" s="93" t="s">
        <v>12</v>
      </c>
      <c r="B6" s="94"/>
      <c r="C6" s="95"/>
      <c r="D6" s="96"/>
      <c r="E6" s="97"/>
      <c r="F6" s="97"/>
    </row>
    <row r="7" spans="1:7" s="37" customFormat="1" ht="15.75" thickTop="1">
      <c r="A7" s="88"/>
      <c r="B7" s="89"/>
      <c r="C7" s="89"/>
      <c r="D7" s="90"/>
      <c r="E7" s="86"/>
      <c r="F7" s="86"/>
    </row>
    <row r="8" spans="1:7" s="81" customFormat="1" ht="51" customHeight="1">
      <c r="A8" s="76" t="s">
        <v>0</v>
      </c>
      <c r="B8" s="76" t="s">
        <v>13</v>
      </c>
      <c r="C8" s="76" t="s">
        <v>14</v>
      </c>
      <c r="D8" s="76" t="s">
        <v>15</v>
      </c>
      <c r="E8" s="99" t="s">
        <v>16</v>
      </c>
      <c r="F8" s="99" t="s">
        <v>1</v>
      </c>
      <c r="G8" s="138" t="s">
        <v>1008</v>
      </c>
    </row>
    <row r="9" spans="1:7" s="103" customFormat="1" ht="36">
      <c r="A9" s="13">
        <v>1</v>
      </c>
      <c r="B9" s="13" t="s">
        <v>24</v>
      </c>
      <c r="C9" s="13" t="s">
        <v>856</v>
      </c>
      <c r="D9" s="13" t="s">
        <v>882</v>
      </c>
      <c r="E9" s="11" t="s">
        <v>883</v>
      </c>
      <c r="F9" s="11" t="s">
        <v>884</v>
      </c>
      <c r="G9" s="102"/>
    </row>
    <row r="10" spans="1:7" s="103" customFormat="1" ht="36">
      <c r="A10" s="13">
        <v>2</v>
      </c>
      <c r="B10" s="13" t="s">
        <v>24</v>
      </c>
      <c r="C10" s="13" t="s">
        <v>856</v>
      </c>
      <c r="D10" s="13" t="s">
        <v>882</v>
      </c>
      <c r="E10" s="11" t="s">
        <v>883</v>
      </c>
      <c r="F10" s="11" t="s">
        <v>885</v>
      </c>
      <c r="G10" s="102"/>
    </row>
    <row r="11" spans="1:7" ht="36">
      <c r="A11" s="13">
        <v>3</v>
      </c>
      <c r="B11" s="13" t="s">
        <v>24</v>
      </c>
      <c r="C11" s="13" t="s">
        <v>856</v>
      </c>
      <c r="D11" s="13" t="s">
        <v>882</v>
      </c>
      <c r="E11" s="11" t="s">
        <v>883</v>
      </c>
      <c r="F11" s="11" t="s">
        <v>886</v>
      </c>
      <c r="G11" s="102"/>
    </row>
    <row r="12" spans="1:7" ht="36">
      <c r="A12" s="13">
        <v>4</v>
      </c>
      <c r="B12" s="13" t="s">
        <v>24</v>
      </c>
      <c r="C12" s="13" t="s">
        <v>856</v>
      </c>
      <c r="D12" s="13" t="s">
        <v>882</v>
      </c>
      <c r="E12" s="11" t="s">
        <v>883</v>
      </c>
      <c r="F12" s="11" t="s">
        <v>887</v>
      </c>
      <c r="G12" s="102"/>
    </row>
    <row r="13" spans="1:7" ht="36">
      <c r="A13" s="13">
        <v>5</v>
      </c>
      <c r="B13" s="13" t="s">
        <v>24</v>
      </c>
      <c r="C13" s="13" t="s">
        <v>856</v>
      </c>
      <c r="D13" s="13" t="s">
        <v>882</v>
      </c>
      <c r="E13" s="11" t="s">
        <v>883</v>
      </c>
      <c r="F13" s="11" t="s">
        <v>888</v>
      </c>
      <c r="G13" s="102"/>
    </row>
    <row r="14" spans="1:7" ht="36">
      <c r="A14" s="13">
        <v>6</v>
      </c>
      <c r="B14" s="13" t="s">
        <v>24</v>
      </c>
      <c r="C14" s="13" t="s">
        <v>856</v>
      </c>
      <c r="D14" s="13" t="s">
        <v>882</v>
      </c>
      <c r="E14" s="11" t="s">
        <v>883</v>
      </c>
      <c r="F14" s="11" t="s">
        <v>889</v>
      </c>
      <c r="G14" s="102"/>
    </row>
    <row r="15" spans="1:7" s="103" customFormat="1" ht="36">
      <c r="A15" s="13">
        <v>7</v>
      </c>
      <c r="B15" s="13" t="s">
        <v>24</v>
      </c>
      <c r="C15" s="13" t="s">
        <v>856</v>
      </c>
      <c r="D15" s="13" t="s">
        <v>882</v>
      </c>
      <c r="E15" s="11" t="s">
        <v>883</v>
      </c>
      <c r="F15" s="11" t="s">
        <v>890</v>
      </c>
      <c r="G15" s="102"/>
    </row>
    <row r="16" spans="1:7" ht="36">
      <c r="A16" s="13">
        <v>8</v>
      </c>
      <c r="B16" s="13" t="s">
        <v>24</v>
      </c>
      <c r="C16" s="13" t="s">
        <v>856</v>
      </c>
      <c r="D16" s="13" t="s">
        <v>882</v>
      </c>
      <c r="E16" s="11" t="s">
        <v>883</v>
      </c>
      <c r="F16" s="11" t="s">
        <v>891</v>
      </c>
      <c r="G16" s="102"/>
    </row>
    <row r="17" spans="1:7" s="20" customFormat="1" ht="36">
      <c r="A17" s="13">
        <v>9</v>
      </c>
      <c r="B17" s="13" t="s">
        <v>24</v>
      </c>
      <c r="C17" s="13" t="s">
        <v>856</v>
      </c>
      <c r="D17" s="13" t="s">
        <v>882</v>
      </c>
      <c r="E17" s="11" t="s">
        <v>883</v>
      </c>
      <c r="F17" s="11" t="s">
        <v>892</v>
      </c>
      <c r="G17" s="102"/>
    </row>
    <row r="18" spans="1:7" s="20" customFormat="1" ht="36">
      <c r="A18" s="13">
        <v>10</v>
      </c>
      <c r="B18" s="13" t="s">
        <v>24</v>
      </c>
      <c r="C18" s="13" t="s">
        <v>856</v>
      </c>
      <c r="D18" s="13" t="s">
        <v>882</v>
      </c>
      <c r="E18" s="11" t="s">
        <v>883</v>
      </c>
      <c r="F18" s="11" t="s">
        <v>893</v>
      </c>
      <c r="G18" s="102"/>
    </row>
    <row r="19" spans="1:7" ht="36">
      <c r="A19" s="13">
        <v>11</v>
      </c>
      <c r="B19" s="13" t="s">
        <v>24</v>
      </c>
      <c r="C19" s="13" t="s">
        <v>856</v>
      </c>
      <c r="D19" s="13" t="s">
        <v>882</v>
      </c>
      <c r="E19" s="11" t="s">
        <v>883</v>
      </c>
      <c r="F19" s="11" t="s">
        <v>894</v>
      </c>
      <c r="G19" s="102"/>
    </row>
    <row r="20" spans="1:7" s="103" customFormat="1" ht="36">
      <c r="A20" s="13">
        <v>12</v>
      </c>
      <c r="B20" s="13" t="s">
        <v>24</v>
      </c>
      <c r="C20" s="13" t="s">
        <v>856</v>
      </c>
      <c r="D20" s="13" t="s">
        <v>882</v>
      </c>
      <c r="E20" s="11" t="s">
        <v>883</v>
      </c>
      <c r="F20" s="11" t="s">
        <v>895</v>
      </c>
      <c r="G20" s="102"/>
    </row>
    <row r="21" spans="1:7" s="103" customFormat="1" ht="36">
      <c r="A21" s="13">
        <v>13</v>
      </c>
      <c r="B21" s="13" t="s">
        <v>24</v>
      </c>
      <c r="C21" s="13" t="s">
        <v>856</v>
      </c>
      <c r="D21" s="13" t="s">
        <v>882</v>
      </c>
      <c r="E21" s="11" t="s">
        <v>883</v>
      </c>
      <c r="F21" s="11" t="s">
        <v>896</v>
      </c>
      <c r="G21" s="102"/>
    </row>
    <row r="22" spans="1:7" s="103" customFormat="1" ht="36">
      <c r="A22" s="13">
        <v>14</v>
      </c>
      <c r="B22" s="13" t="s">
        <v>24</v>
      </c>
      <c r="C22" s="13" t="s">
        <v>856</v>
      </c>
      <c r="D22" s="13" t="s">
        <v>882</v>
      </c>
      <c r="E22" s="11" t="s">
        <v>883</v>
      </c>
      <c r="F22" s="11" t="s">
        <v>897</v>
      </c>
      <c r="G22" s="102"/>
    </row>
    <row r="23" spans="1:7" s="103" customFormat="1" ht="36">
      <c r="A23" s="13">
        <v>15</v>
      </c>
      <c r="B23" s="13" t="s">
        <v>24</v>
      </c>
      <c r="C23" s="13" t="s">
        <v>856</v>
      </c>
      <c r="D23" s="13" t="s">
        <v>882</v>
      </c>
      <c r="E23" s="11" t="s">
        <v>883</v>
      </c>
      <c r="F23" s="11" t="s">
        <v>898</v>
      </c>
      <c r="G23" s="102"/>
    </row>
    <row r="24" spans="1:7" ht="36">
      <c r="A24" s="13">
        <v>16</v>
      </c>
      <c r="B24" s="13" t="s">
        <v>24</v>
      </c>
      <c r="C24" s="13" t="s">
        <v>856</v>
      </c>
      <c r="D24" s="13" t="s">
        <v>882</v>
      </c>
      <c r="E24" s="11" t="s">
        <v>883</v>
      </c>
      <c r="F24" s="11" t="s">
        <v>899</v>
      </c>
      <c r="G24" s="102"/>
    </row>
    <row r="25" spans="1:7" s="20" customFormat="1" ht="36">
      <c r="A25" s="13">
        <v>17</v>
      </c>
      <c r="B25" s="13" t="s">
        <v>24</v>
      </c>
      <c r="C25" s="13" t="s">
        <v>856</v>
      </c>
      <c r="D25" s="13" t="s">
        <v>882</v>
      </c>
      <c r="E25" s="11" t="s">
        <v>883</v>
      </c>
      <c r="F25" s="16" t="s">
        <v>900</v>
      </c>
      <c r="G25" s="102"/>
    </row>
    <row r="26" spans="1:7" ht="36">
      <c r="A26" s="13">
        <v>18</v>
      </c>
      <c r="B26" s="13" t="s">
        <v>24</v>
      </c>
      <c r="C26" s="13" t="s">
        <v>856</v>
      </c>
      <c r="D26" s="13" t="s">
        <v>882</v>
      </c>
      <c r="E26" s="11" t="s">
        <v>883</v>
      </c>
      <c r="F26" s="11" t="s">
        <v>901</v>
      </c>
      <c r="G26" s="102"/>
    </row>
    <row r="27" spans="1:7" ht="36">
      <c r="A27" s="13">
        <v>19</v>
      </c>
      <c r="B27" s="13" t="s">
        <v>24</v>
      </c>
      <c r="C27" s="13" t="s">
        <v>856</v>
      </c>
      <c r="D27" s="13" t="s">
        <v>882</v>
      </c>
      <c r="E27" s="11" t="s">
        <v>883</v>
      </c>
      <c r="F27" s="11" t="s">
        <v>902</v>
      </c>
      <c r="G27" s="102"/>
    </row>
    <row r="28" spans="1:7" ht="36">
      <c r="A28" s="13">
        <v>20</v>
      </c>
      <c r="B28" s="13" t="s">
        <v>24</v>
      </c>
      <c r="C28" s="13" t="s">
        <v>856</v>
      </c>
      <c r="D28" s="13" t="s">
        <v>882</v>
      </c>
      <c r="E28" s="11" t="s">
        <v>883</v>
      </c>
      <c r="F28" s="11" t="s">
        <v>903</v>
      </c>
      <c r="G28" s="102"/>
    </row>
    <row r="29" spans="1:7" ht="36">
      <c r="A29" s="13">
        <v>21</v>
      </c>
      <c r="B29" s="13" t="s">
        <v>24</v>
      </c>
      <c r="C29" s="13" t="s">
        <v>856</v>
      </c>
      <c r="D29" s="13" t="s">
        <v>882</v>
      </c>
      <c r="E29" s="11" t="s">
        <v>883</v>
      </c>
      <c r="F29" s="11" t="s">
        <v>904</v>
      </c>
      <c r="G29" s="102"/>
    </row>
    <row r="30" spans="1:7" ht="36">
      <c r="A30" s="13">
        <v>22</v>
      </c>
      <c r="B30" s="13" t="s">
        <v>24</v>
      </c>
      <c r="C30" s="13" t="s">
        <v>856</v>
      </c>
      <c r="D30" s="13" t="s">
        <v>882</v>
      </c>
      <c r="E30" s="11" t="s">
        <v>883</v>
      </c>
      <c r="F30" s="11" t="s">
        <v>905</v>
      </c>
      <c r="G30" s="102"/>
    </row>
    <row r="31" spans="1:7" ht="36">
      <c r="A31" s="13">
        <v>23</v>
      </c>
      <c r="B31" s="13" t="s">
        <v>24</v>
      </c>
      <c r="C31" s="13" t="s">
        <v>856</v>
      </c>
      <c r="D31" s="13" t="s">
        <v>882</v>
      </c>
      <c r="E31" s="11" t="s">
        <v>883</v>
      </c>
      <c r="F31" s="11" t="s">
        <v>906</v>
      </c>
      <c r="G31" s="102"/>
    </row>
    <row r="32" spans="1:7" ht="36">
      <c r="A32" s="13">
        <v>24</v>
      </c>
      <c r="B32" s="13" t="s">
        <v>24</v>
      </c>
      <c r="C32" s="13" t="s">
        <v>856</v>
      </c>
      <c r="D32" s="13" t="s">
        <v>882</v>
      </c>
      <c r="E32" s="11" t="s">
        <v>883</v>
      </c>
      <c r="F32" s="11" t="s">
        <v>907</v>
      </c>
      <c r="G32" s="102"/>
    </row>
    <row r="33" spans="1:7" s="20" customFormat="1" ht="36">
      <c r="A33" s="13">
        <v>25</v>
      </c>
      <c r="B33" s="13" t="s">
        <v>24</v>
      </c>
      <c r="C33" s="13" t="s">
        <v>856</v>
      </c>
      <c r="D33" s="13" t="s">
        <v>882</v>
      </c>
      <c r="E33" s="11" t="s">
        <v>883</v>
      </c>
      <c r="F33" s="16" t="s">
        <v>908</v>
      </c>
      <c r="G33" s="102"/>
    </row>
    <row r="34" spans="1:7" ht="36">
      <c r="A34" s="13">
        <v>26</v>
      </c>
      <c r="B34" s="13" t="s">
        <v>24</v>
      </c>
      <c r="C34" s="13" t="s">
        <v>856</v>
      </c>
      <c r="D34" s="13" t="s">
        <v>882</v>
      </c>
      <c r="E34" s="11" t="s">
        <v>883</v>
      </c>
      <c r="F34" s="11" t="s">
        <v>909</v>
      </c>
      <c r="G34" s="102"/>
    </row>
    <row r="35" spans="1:7" s="20" customFormat="1" ht="36">
      <c r="A35" s="13">
        <v>27</v>
      </c>
      <c r="B35" s="13" t="s">
        <v>24</v>
      </c>
      <c r="C35" s="13" t="s">
        <v>856</v>
      </c>
      <c r="D35" s="13" t="s">
        <v>882</v>
      </c>
      <c r="E35" s="11" t="s">
        <v>883</v>
      </c>
      <c r="F35" s="16" t="s">
        <v>910</v>
      </c>
      <c r="G35" s="102"/>
    </row>
    <row r="36" spans="1:7" s="20" customFormat="1" ht="36">
      <c r="A36" s="13">
        <v>28</v>
      </c>
      <c r="B36" s="13" t="s">
        <v>24</v>
      </c>
      <c r="C36" s="13" t="s">
        <v>856</v>
      </c>
      <c r="D36" s="13" t="s">
        <v>882</v>
      </c>
      <c r="E36" s="11" t="s">
        <v>883</v>
      </c>
      <c r="F36" s="16" t="s">
        <v>911</v>
      </c>
      <c r="G36" s="102"/>
    </row>
    <row r="37" spans="1:7" s="20" customFormat="1" ht="36">
      <c r="A37" s="13">
        <v>29</v>
      </c>
      <c r="B37" s="13" t="s">
        <v>24</v>
      </c>
      <c r="C37" s="13" t="s">
        <v>856</v>
      </c>
      <c r="D37" s="13" t="s">
        <v>882</v>
      </c>
      <c r="E37" s="11" t="s">
        <v>883</v>
      </c>
      <c r="F37" s="16" t="s">
        <v>912</v>
      </c>
      <c r="G37" s="102"/>
    </row>
    <row r="38" spans="1:7" ht="36">
      <c r="A38" s="13">
        <v>30</v>
      </c>
      <c r="B38" s="13" t="s">
        <v>24</v>
      </c>
      <c r="C38" s="13" t="s">
        <v>856</v>
      </c>
      <c r="D38" s="13" t="s">
        <v>882</v>
      </c>
      <c r="E38" s="11" t="s">
        <v>883</v>
      </c>
      <c r="F38" s="11" t="s">
        <v>913</v>
      </c>
      <c r="G38" s="102"/>
    </row>
    <row r="39" spans="1:7" ht="36">
      <c r="A39" s="13">
        <v>31</v>
      </c>
      <c r="B39" s="13" t="s">
        <v>24</v>
      </c>
      <c r="C39" s="13" t="s">
        <v>856</v>
      </c>
      <c r="D39" s="13" t="s">
        <v>882</v>
      </c>
      <c r="E39" s="11" t="s">
        <v>883</v>
      </c>
      <c r="F39" s="11" t="s">
        <v>914</v>
      </c>
      <c r="G39" s="102"/>
    </row>
    <row r="40" spans="1:7" ht="36">
      <c r="A40" s="13">
        <v>32</v>
      </c>
      <c r="B40" s="13" t="s">
        <v>24</v>
      </c>
      <c r="C40" s="13" t="s">
        <v>856</v>
      </c>
      <c r="D40" s="13" t="s">
        <v>882</v>
      </c>
      <c r="E40" s="11" t="s">
        <v>883</v>
      </c>
      <c r="F40" s="11" t="s">
        <v>915</v>
      </c>
      <c r="G40" s="102"/>
    </row>
    <row r="41" spans="1:7" ht="36">
      <c r="A41" s="13">
        <v>33</v>
      </c>
      <c r="B41" s="13" t="s">
        <v>24</v>
      </c>
      <c r="C41" s="13" t="s">
        <v>856</v>
      </c>
      <c r="D41" s="13" t="s">
        <v>882</v>
      </c>
      <c r="E41" s="11" t="s">
        <v>883</v>
      </c>
      <c r="F41" s="11" t="s">
        <v>916</v>
      </c>
      <c r="G41" s="102"/>
    </row>
  </sheetData>
  <mergeCells count="1">
    <mergeCell ref="A2:F2"/>
  </mergeCells>
  <dataValidations count="1">
    <dataValidation type="list" allowBlank="1" showInputMessage="1" showErrorMessage="1" sqref="G9:G41" xr:uid="{F9A3D4BD-C071-41B6-9E29-1DFE4CFACBF1}">
      <mc:AlternateContent xmlns:x12ac="http://schemas.microsoft.com/office/spreadsheetml/2011/1/ac" xmlns:mc="http://schemas.openxmlformats.org/markup-compatibility/2006">
        <mc:Choice Requires="x12ac">
          <x12ac:list>Cumple," No cumple, pero se desarrolla antes del paso a producción", No cumple y no se puede desarrollar</x12ac:list>
        </mc:Choice>
        <mc:Fallback>
          <formula1>"Cumple, No cumple, pero se desarrolla antes del paso a producción, No cumple y no se puede desarrollar"</formula1>
        </mc:Fallback>
      </mc:AlternateContent>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D911-B6A4-412C-B843-4D53016A6E1D}">
  <dimension ref="A1:G56"/>
  <sheetViews>
    <sheetView showGridLines="0" zoomScale="80" zoomScaleNormal="80" workbookViewId="0">
      <selection activeCell="G8" sqref="G8"/>
    </sheetView>
  </sheetViews>
  <sheetFormatPr baseColWidth="10" defaultColWidth="9.140625" defaultRowHeight="14.25"/>
  <cols>
    <col min="1" max="1" width="16.5703125" style="81" customWidth="1"/>
    <col min="2" max="2" width="20.5703125" style="81" customWidth="1"/>
    <col min="3" max="3" width="22.7109375" style="81" bestFit="1" customWidth="1"/>
    <col min="4" max="4" width="15.28515625" style="81" customWidth="1"/>
    <col min="5" max="5" width="14.140625" style="113" customWidth="1"/>
    <col min="6" max="6" width="65" style="83" customWidth="1"/>
    <col min="7" max="7" width="33.28515625" style="36" customWidth="1"/>
    <col min="8" max="16384" width="9.140625" style="36"/>
  </cols>
  <sheetData>
    <row r="1" spans="1:7" ht="3.75" customHeight="1"/>
    <row r="2" spans="1:7" ht="21.75" customHeight="1">
      <c r="A2" s="119" t="s">
        <v>8</v>
      </c>
      <c r="B2" s="120"/>
      <c r="C2" s="120"/>
      <c r="D2" s="120"/>
      <c r="E2" s="120"/>
      <c r="F2" s="120"/>
    </row>
    <row r="3" spans="1:7" s="37" customFormat="1" ht="24">
      <c r="A3" s="88" t="s">
        <v>9</v>
      </c>
      <c r="B3" s="91"/>
      <c r="D3" s="90"/>
      <c r="E3" s="86"/>
      <c r="F3" s="86"/>
    </row>
    <row r="4" spans="1:7" s="37" customFormat="1" ht="24" customHeight="1">
      <c r="A4" s="88" t="s">
        <v>10</v>
      </c>
      <c r="B4" s="92"/>
      <c r="C4" s="92"/>
      <c r="D4" s="90"/>
      <c r="E4" s="86"/>
      <c r="F4" s="86"/>
    </row>
    <row r="5" spans="1:7" s="37" customFormat="1" ht="15">
      <c r="A5" s="88" t="s">
        <v>11</v>
      </c>
      <c r="B5" s="89"/>
      <c r="C5" s="91"/>
      <c r="D5" s="90"/>
      <c r="E5" s="86"/>
      <c r="F5" s="86"/>
    </row>
    <row r="6" spans="1:7" s="38" customFormat="1" ht="15.75" thickBot="1">
      <c r="A6" s="93" t="s">
        <v>12</v>
      </c>
      <c r="B6" s="94"/>
      <c r="C6" s="95"/>
      <c r="D6" s="96"/>
      <c r="E6" s="97"/>
      <c r="F6" s="97"/>
    </row>
    <row r="7" spans="1:7" s="37" customFormat="1" ht="15.75" thickTop="1">
      <c r="A7" s="88"/>
      <c r="B7" s="89"/>
      <c r="C7" s="89"/>
      <c r="D7" s="90"/>
      <c r="E7" s="86"/>
      <c r="F7" s="86"/>
    </row>
    <row r="8" spans="1:7" s="81" customFormat="1" ht="51" customHeight="1">
      <c r="A8" s="76" t="s">
        <v>0</v>
      </c>
      <c r="B8" s="76" t="s">
        <v>13</v>
      </c>
      <c r="C8" s="76" t="s">
        <v>14</v>
      </c>
      <c r="D8" s="76" t="s">
        <v>15</v>
      </c>
      <c r="E8" s="99" t="s">
        <v>16</v>
      </c>
      <c r="F8" s="99" t="s">
        <v>1</v>
      </c>
      <c r="G8" s="138" t="s">
        <v>1008</v>
      </c>
    </row>
    <row r="9" spans="1:7" s="103" customFormat="1" ht="36">
      <c r="A9" s="13">
        <v>1</v>
      </c>
      <c r="B9" s="13" t="s">
        <v>24</v>
      </c>
      <c r="C9" s="13" t="s">
        <v>856</v>
      </c>
      <c r="D9" s="13" t="s">
        <v>917</v>
      </c>
      <c r="E9" s="11" t="s">
        <v>917</v>
      </c>
      <c r="F9" s="11" t="s">
        <v>918</v>
      </c>
      <c r="G9" s="102"/>
    </row>
    <row r="10" spans="1:7" s="103" customFormat="1" ht="36">
      <c r="A10" s="13">
        <v>2</v>
      </c>
      <c r="B10" s="13" t="s">
        <v>24</v>
      </c>
      <c r="C10" s="13" t="s">
        <v>856</v>
      </c>
      <c r="D10" s="13" t="s">
        <v>917</v>
      </c>
      <c r="E10" s="11" t="s">
        <v>917</v>
      </c>
      <c r="F10" s="11" t="s">
        <v>919</v>
      </c>
      <c r="G10" s="102"/>
    </row>
    <row r="11" spans="1:7" ht="36">
      <c r="A11" s="13">
        <v>3</v>
      </c>
      <c r="B11" s="13" t="s">
        <v>24</v>
      </c>
      <c r="C11" s="13" t="s">
        <v>856</v>
      </c>
      <c r="D11" s="13" t="s">
        <v>917</v>
      </c>
      <c r="E11" s="11" t="s">
        <v>917</v>
      </c>
      <c r="F11" s="11" t="s">
        <v>920</v>
      </c>
      <c r="G11" s="102"/>
    </row>
    <row r="12" spans="1:7" ht="36">
      <c r="A12" s="13">
        <v>4</v>
      </c>
      <c r="B12" s="13" t="s">
        <v>24</v>
      </c>
      <c r="C12" s="13" t="s">
        <v>856</v>
      </c>
      <c r="D12" s="13" t="s">
        <v>917</v>
      </c>
      <c r="E12" s="11" t="s">
        <v>917</v>
      </c>
      <c r="F12" s="11" t="s">
        <v>921</v>
      </c>
      <c r="G12" s="102"/>
    </row>
    <row r="13" spans="1:7" ht="36">
      <c r="A13" s="13">
        <v>5</v>
      </c>
      <c r="B13" s="13" t="s">
        <v>24</v>
      </c>
      <c r="C13" s="13" t="s">
        <v>856</v>
      </c>
      <c r="D13" s="13" t="s">
        <v>917</v>
      </c>
      <c r="E13" s="11" t="s">
        <v>917</v>
      </c>
      <c r="F13" s="11" t="s">
        <v>922</v>
      </c>
      <c r="G13" s="102"/>
    </row>
    <row r="14" spans="1:7" ht="36">
      <c r="A14" s="13">
        <v>6</v>
      </c>
      <c r="B14" s="13" t="s">
        <v>24</v>
      </c>
      <c r="C14" s="13" t="s">
        <v>856</v>
      </c>
      <c r="D14" s="13" t="s">
        <v>917</v>
      </c>
      <c r="E14" s="11" t="s">
        <v>917</v>
      </c>
      <c r="F14" s="11" t="s">
        <v>923</v>
      </c>
      <c r="G14" s="102"/>
    </row>
    <row r="15" spans="1:7" s="103" customFormat="1" ht="36">
      <c r="A15" s="13">
        <v>7</v>
      </c>
      <c r="B15" s="13" t="s">
        <v>24</v>
      </c>
      <c r="C15" s="13" t="s">
        <v>856</v>
      </c>
      <c r="D15" s="13" t="s">
        <v>917</v>
      </c>
      <c r="E15" s="11" t="s">
        <v>917</v>
      </c>
      <c r="F15" s="11" t="s">
        <v>924</v>
      </c>
      <c r="G15" s="102"/>
    </row>
    <row r="16" spans="1:7" ht="36">
      <c r="A16" s="13">
        <v>8</v>
      </c>
      <c r="B16" s="13" t="s">
        <v>24</v>
      </c>
      <c r="C16" s="13" t="s">
        <v>856</v>
      </c>
      <c r="D16" s="13" t="s">
        <v>917</v>
      </c>
      <c r="E16" s="11" t="s">
        <v>917</v>
      </c>
      <c r="F16" s="11" t="s">
        <v>925</v>
      </c>
      <c r="G16" s="102"/>
    </row>
    <row r="17" spans="1:7" s="20" customFormat="1" ht="36">
      <c r="A17" s="13">
        <v>9</v>
      </c>
      <c r="B17" s="13" t="s">
        <v>24</v>
      </c>
      <c r="C17" s="13" t="s">
        <v>856</v>
      </c>
      <c r="D17" s="13" t="s">
        <v>917</v>
      </c>
      <c r="E17" s="11" t="s">
        <v>917</v>
      </c>
      <c r="F17" s="11" t="s">
        <v>926</v>
      </c>
      <c r="G17" s="102"/>
    </row>
    <row r="18" spans="1:7" s="20" customFormat="1" ht="48">
      <c r="A18" s="13">
        <v>10</v>
      </c>
      <c r="B18" s="13" t="s">
        <v>24</v>
      </c>
      <c r="C18" s="13" t="s">
        <v>856</v>
      </c>
      <c r="D18" s="13" t="s">
        <v>917</v>
      </c>
      <c r="E18" s="11" t="s">
        <v>917</v>
      </c>
      <c r="F18" s="11" t="s">
        <v>927</v>
      </c>
      <c r="G18" s="102"/>
    </row>
    <row r="19" spans="1:7" s="20" customFormat="1" ht="36">
      <c r="A19" s="13">
        <v>11</v>
      </c>
      <c r="B19" s="13" t="s">
        <v>24</v>
      </c>
      <c r="C19" s="13" t="s">
        <v>856</v>
      </c>
      <c r="D19" s="13" t="s">
        <v>917</v>
      </c>
      <c r="E19" s="11" t="s">
        <v>917</v>
      </c>
      <c r="F19" s="11" t="s">
        <v>928</v>
      </c>
      <c r="G19" s="102"/>
    </row>
    <row r="20" spans="1:7" ht="36">
      <c r="A20" s="13">
        <v>12</v>
      </c>
      <c r="B20" s="13" t="s">
        <v>24</v>
      </c>
      <c r="C20" s="13" t="s">
        <v>856</v>
      </c>
      <c r="D20" s="13" t="s">
        <v>917</v>
      </c>
      <c r="E20" s="11" t="s">
        <v>917</v>
      </c>
      <c r="F20" s="11" t="s">
        <v>929</v>
      </c>
      <c r="G20" s="102"/>
    </row>
    <row r="21" spans="1:7" s="103" customFormat="1" ht="36">
      <c r="A21" s="13">
        <v>13</v>
      </c>
      <c r="B21" s="13" t="s">
        <v>24</v>
      </c>
      <c r="C21" s="13" t="s">
        <v>856</v>
      </c>
      <c r="D21" s="13" t="s">
        <v>917</v>
      </c>
      <c r="E21" s="11" t="s">
        <v>917</v>
      </c>
      <c r="F21" s="11" t="s">
        <v>930</v>
      </c>
      <c r="G21" s="102"/>
    </row>
    <row r="22" spans="1:7" s="103" customFormat="1" ht="36">
      <c r="A22" s="13">
        <v>14</v>
      </c>
      <c r="B22" s="13" t="s">
        <v>24</v>
      </c>
      <c r="C22" s="13" t="s">
        <v>856</v>
      </c>
      <c r="D22" s="13" t="s">
        <v>917</v>
      </c>
      <c r="E22" s="11" t="s">
        <v>917</v>
      </c>
      <c r="F22" s="11" t="s">
        <v>931</v>
      </c>
      <c r="G22" s="102"/>
    </row>
    <row r="23" spans="1:7" s="103" customFormat="1" ht="36">
      <c r="A23" s="13">
        <v>15</v>
      </c>
      <c r="B23" s="13" t="s">
        <v>24</v>
      </c>
      <c r="C23" s="13" t="s">
        <v>856</v>
      </c>
      <c r="D23" s="13" t="s">
        <v>917</v>
      </c>
      <c r="E23" s="11" t="s">
        <v>917</v>
      </c>
      <c r="F23" s="11" t="s">
        <v>932</v>
      </c>
      <c r="G23" s="102"/>
    </row>
    <row r="24" spans="1:7" s="103" customFormat="1" ht="36">
      <c r="A24" s="13">
        <v>16</v>
      </c>
      <c r="B24" s="13" t="s">
        <v>24</v>
      </c>
      <c r="C24" s="13" t="s">
        <v>856</v>
      </c>
      <c r="D24" s="13" t="s">
        <v>917</v>
      </c>
      <c r="E24" s="11" t="s">
        <v>917</v>
      </c>
      <c r="F24" s="11" t="s">
        <v>933</v>
      </c>
      <c r="G24" s="102"/>
    </row>
    <row r="25" spans="1:7" ht="36">
      <c r="A25" s="13">
        <v>17</v>
      </c>
      <c r="B25" s="13" t="s">
        <v>24</v>
      </c>
      <c r="C25" s="13" t="s">
        <v>856</v>
      </c>
      <c r="D25" s="13" t="s">
        <v>917</v>
      </c>
      <c r="E25" s="11" t="s">
        <v>917</v>
      </c>
      <c r="F25" s="11" t="s">
        <v>934</v>
      </c>
      <c r="G25" s="102"/>
    </row>
    <row r="26" spans="1:7" s="20" customFormat="1" ht="36">
      <c r="A26" s="13">
        <v>18</v>
      </c>
      <c r="B26" s="13" t="s">
        <v>24</v>
      </c>
      <c r="C26" s="13" t="s">
        <v>856</v>
      </c>
      <c r="D26" s="13" t="s">
        <v>917</v>
      </c>
      <c r="E26" s="11" t="s">
        <v>917</v>
      </c>
      <c r="F26" s="16" t="s">
        <v>900</v>
      </c>
      <c r="G26" s="102"/>
    </row>
    <row r="27" spans="1:7" ht="36">
      <c r="A27" s="13">
        <v>19</v>
      </c>
      <c r="B27" s="13" t="s">
        <v>24</v>
      </c>
      <c r="C27" s="13" t="s">
        <v>856</v>
      </c>
      <c r="D27" s="13" t="s">
        <v>917</v>
      </c>
      <c r="E27" s="11" t="s">
        <v>917</v>
      </c>
      <c r="F27" s="11" t="s">
        <v>935</v>
      </c>
      <c r="G27" s="102"/>
    </row>
    <row r="28" spans="1:7" ht="36">
      <c r="A28" s="13">
        <v>20</v>
      </c>
      <c r="B28" s="13" t="s">
        <v>24</v>
      </c>
      <c r="C28" s="13" t="s">
        <v>856</v>
      </c>
      <c r="D28" s="13" t="s">
        <v>917</v>
      </c>
      <c r="E28" s="11" t="s">
        <v>917</v>
      </c>
      <c r="F28" s="11" t="s">
        <v>936</v>
      </c>
      <c r="G28" s="102"/>
    </row>
    <row r="29" spans="1:7" ht="36">
      <c r="A29" s="13">
        <v>21</v>
      </c>
      <c r="B29" s="13" t="s">
        <v>24</v>
      </c>
      <c r="C29" s="13" t="s">
        <v>856</v>
      </c>
      <c r="D29" s="13" t="s">
        <v>917</v>
      </c>
      <c r="E29" s="11" t="s">
        <v>917</v>
      </c>
      <c r="F29" s="11" t="s">
        <v>937</v>
      </c>
      <c r="G29" s="102"/>
    </row>
    <row r="30" spans="1:7" ht="36">
      <c r="A30" s="13">
        <v>22</v>
      </c>
      <c r="B30" s="13" t="s">
        <v>24</v>
      </c>
      <c r="C30" s="13" t="s">
        <v>856</v>
      </c>
      <c r="D30" s="13" t="s">
        <v>917</v>
      </c>
      <c r="E30" s="11" t="s">
        <v>917</v>
      </c>
      <c r="F30" s="11" t="s">
        <v>938</v>
      </c>
      <c r="G30" s="102"/>
    </row>
    <row r="31" spans="1:7" ht="48">
      <c r="A31" s="13">
        <v>23</v>
      </c>
      <c r="B31" s="13" t="s">
        <v>24</v>
      </c>
      <c r="C31" s="13" t="s">
        <v>856</v>
      </c>
      <c r="D31" s="13" t="s">
        <v>917</v>
      </c>
      <c r="E31" s="11" t="s">
        <v>917</v>
      </c>
      <c r="F31" s="11" t="s">
        <v>939</v>
      </c>
      <c r="G31" s="102"/>
    </row>
    <row r="32" spans="1:7" ht="36">
      <c r="A32" s="13">
        <v>24</v>
      </c>
      <c r="B32" s="13" t="s">
        <v>24</v>
      </c>
      <c r="C32" s="13" t="s">
        <v>856</v>
      </c>
      <c r="D32" s="13" t="s">
        <v>917</v>
      </c>
      <c r="E32" s="11" t="s">
        <v>917</v>
      </c>
      <c r="F32" s="11" t="s">
        <v>901</v>
      </c>
      <c r="G32" s="102"/>
    </row>
    <row r="33" spans="1:7" ht="36">
      <c r="A33" s="13">
        <v>25</v>
      </c>
      <c r="B33" s="13" t="s">
        <v>24</v>
      </c>
      <c r="C33" s="13" t="s">
        <v>856</v>
      </c>
      <c r="D33" s="13" t="s">
        <v>917</v>
      </c>
      <c r="E33" s="11" t="s">
        <v>917</v>
      </c>
      <c r="F33" s="11" t="s">
        <v>940</v>
      </c>
      <c r="G33" s="102"/>
    </row>
    <row r="34" spans="1:7" s="20" customFormat="1" ht="36">
      <c r="A34" s="13">
        <v>26</v>
      </c>
      <c r="B34" s="13" t="s">
        <v>24</v>
      </c>
      <c r="C34" s="13" t="s">
        <v>856</v>
      </c>
      <c r="D34" s="13" t="s">
        <v>917</v>
      </c>
      <c r="E34" s="11" t="s">
        <v>917</v>
      </c>
      <c r="F34" s="16" t="s">
        <v>941</v>
      </c>
      <c r="G34" s="102"/>
    </row>
    <row r="35" spans="1:7" ht="36">
      <c r="A35" s="13">
        <v>27</v>
      </c>
      <c r="B35" s="13" t="s">
        <v>24</v>
      </c>
      <c r="C35" s="13" t="s">
        <v>856</v>
      </c>
      <c r="D35" s="13" t="s">
        <v>917</v>
      </c>
      <c r="E35" s="11" t="s">
        <v>917</v>
      </c>
      <c r="F35" s="16" t="s">
        <v>942</v>
      </c>
      <c r="G35" s="102"/>
    </row>
    <row r="36" spans="1:7" s="20" customFormat="1" ht="36">
      <c r="A36" s="13">
        <v>28</v>
      </c>
      <c r="B36" s="13" t="s">
        <v>24</v>
      </c>
      <c r="C36" s="13" t="s">
        <v>856</v>
      </c>
      <c r="D36" s="13" t="s">
        <v>917</v>
      </c>
      <c r="E36" s="11" t="s">
        <v>917</v>
      </c>
      <c r="F36" s="16" t="s">
        <v>943</v>
      </c>
      <c r="G36" s="102"/>
    </row>
    <row r="37" spans="1:7" s="20" customFormat="1" ht="36">
      <c r="A37" s="13">
        <v>29</v>
      </c>
      <c r="B37" s="13" t="s">
        <v>24</v>
      </c>
      <c r="C37" s="13" t="s">
        <v>856</v>
      </c>
      <c r="D37" s="13" t="s">
        <v>917</v>
      </c>
      <c r="E37" s="11" t="s">
        <v>917</v>
      </c>
      <c r="F37" s="16" t="s">
        <v>944</v>
      </c>
      <c r="G37" s="102"/>
    </row>
    <row r="38" spans="1:7" s="20" customFormat="1" ht="36">
      <c r="A38" s="13">
        <v>30</v>
      </c>
      <c r="B38" s="13" t="s">
        <v>24</v>
      </c>
      <c r="C38" s="13" t="s">
        <v>856</v>
      </c>
      <c r="D38" s="13" t="s">
        <v>917</v>
      </c>
      <c r="E38" s="11" t="s">
        <v>917</v>
      </c>
      <c r="F38" s="16" t="s">
        <v>945</v>
      </c>
      <c r="G38" s="102"/>
    </row>
    <row r="39" spans="1:7" ht="36">
      <c r="A39" s="13">
        <v>31</v>
      </c>
      <c r="B39" s="13" t="s">
        <v>24</v>
      </c>
      <c r="C39" s="13" t="s">
        <v>856</v>
      </c>
      <c r="D39" s="13" t="s">
        <v>917</v>
      </c>
      <c r="E39" s="11" t="s">
        <v>917</v>
      </c>
      <c r="F39" s="11" t="s">
        <v>946</v>
      </c>
      <c r="G39" s="102"/>
    </row>
    <row r="40" spans="1:7" ht="48">
      <c r="A40" s="13">
        <v>32</v>
      </c>
      <c r="B40" s="13" t="s">
        <v>24</v>
      </c>
      <c r="C40" s="13" t="s">
        <v>856</v>
      </c>
      <c r="D40" s="13" t="s">
        <v>917</v>
      </c>
      <c r="E40" s="11" t="s">
        <v>917</v>
      </c>
      <c r="F40" s="11" t="s">
        <v>906</v>
      </c>
      <c r="G40" s="102"/>
    </row>
    <row r="41" spans="1:7" ht="36">
      <c r="A41" s="13">
        <v>33</v>
      </c>
      <c r="B41" s="13" t="s">
        <v>24</v>
      </c>
      <c r="C41" s="13" t="s">
        <v>856</v>
      </c>
      <c r="D41" s="13" t="s">
        <v>917</v>
      </c>
      <c r="E41" s="11" t="s">
        <v>917</v>
      </c>
      <c r="F41" s="11" t="s">
        <v>947</v>
      </c>
      <c r="G41" s="102"/>
    </row>
    <row r="42" spans="1:7" ht="36">
      <c r="A42" s="13">
        <v>34</v>
      </c>
      <c r="B42" s="13" t="s">
        <v>24</v>
      </c>
      <c r="C42" s="13" t="s">
        <v>856</v>
      </c>
      <c r="D42" s="13" t="s">
        <v>917</v>
      </c>
      <c r="E42" s="11" t="s">
        <v>917</v>
      </c>
      <c r="F42" s="11" t="s">
        <v>948</v>
      </c>
      <c r="G42" s="102"/>
    </row>
    <row r="43" spans="1:7" ht="36">
      <c r="A43" s="13">
        <v>35</v>
      </c>
      <c r="B43" s="13" t="s">
        <v>24</v>
      </c>
      <c r="C43" s="13" t="s">
        <v>856</v>
      </c>
      <c r="D43" s="13" t="s">
        <v>917</v>
      </c>
      <c r="E43" s="11" t="s">
        <v>917</v>
      </c>
      <c r="F43" s="11" t="s">
        <v>916</v>
      </c>
      <c r="G43" s="102"/>
    </row>
    <row r="44" spans="1:7" ht="36">
      <c r="A44" s="13">
        <v>36</v>
      </c>
      <c r="B44" s="13" t="s">
        <v>24</v>
      </c>
      <c r="C44" s="13" t="s">
        <v>856</v>
      </c>
      <c r="D44" s="13" t="s">
        <v>917</v>
      </c>
      <c r="E44" s="11" t="s">
        <v>917</v>
      </c>
      <c r="F44" s="11" t="s">
        <v>949</v>
      </c>
      <c r="G44" s="102"/>
    </row>
    <row r="45" spans="1:7" s="20" customFormat="1" ht="36">
      <c r="A45" s="13">
        <v>37</v>
      </c>
      <c r="B45" s="13" t="s">
        <v>24</v>
      </c>
      <c r="C45" s="13" t="s">
        <v>856</v>
      </c>
      <c r="D45" s="13" t="s">
        <v>917</v>
      </c>
      <c r="E45" s="11" t="s">
        <v>917</v>
      </c>
      <c r="F45" s="16" t="s">
        <v>950</v>
      </c>
      <c r="G45" s="102"/>
    </row>
    <row r="46" spans="1:7" s="20" customFormat="1" ht="36">
      <c r="A46" s="13">
        <v>38</v>
      </c>
      <c r="B46" s="13" t="s">
        <v>24</v>
      </c>
      <c r="C46" s="13" t="s">
        <v>856</v>
      </c>
      <c r="D46" s="13" t="s">
        <v>917</v>
      </c>
      <c r="E46" s="11" t="s">
        <v>917</v>
      </c>
      <c r="F46" s="16" t="s">
        <v>951</v>
      </c>
      <c r="G46" s="102"/>
    </row>
    <row r="47" spans="1:7" s="103" customFormat="1" ht="36">
      <c r="A47" s="13">
        <v>39</v>
      </c>
      <c r="B47" s="13" t="s">
        <v>24</v>
      </c>
      <c r="C47" s="13" t="s">
        <v>856</v>
      </c>
      <c r="D47" s="13" t="s">
        <v>917</v>
      </c>
      <c r="E47" s="11" t="s">
        <v>917</v>
      </c>
      <c r="F47" s="11" t="s">
        <v>952</v>
      </c>
      <c r="G47" s="102"/>
    </row>
    <row r="48" spans="1:7" ht="36">
      <c r="A48" s="13">
        <v>40</v>
      </c>
      <c r="B48" s="13" t="s">
        <v>24</v>
      </c>
      <c r="C48" s="13" t="s">
        <v>856</v>
      </c>
      <c r="D48" s="13" t="s">
        <v>917</v>
      </c>
      <c r="E48" s="11" t="s">
        <v>917</v>
      </c>
      <c r="F48" s="11" t="s">
        <v>953</v>
      </c>
      <c r="G48" s="102"/>
    </row>
    <row r="49" spans="1:7" ht="36">
      <c r="A49" s="13">
        <v>41</v>
      </c>
      <c r="B49" s="13" t="s">
        <v>24</v>
      </c>
      <c r="C49" s="13" t="s">
        <v>856</v>
      </c>
      <c r="D49" s="13" t="s">
        <v>917</v>
      </c>
      <c r="E49" s="11" t="s">
        <v>917</v>
      </c>
      <c r="F49" s="11" t="s">
        <v>954</v>
      </c>
      <c r="G49" s="102"/>
    </row>
    <row r="50" spans="1:7" ht="36">
      <c r="A50" s="13">
        <v>42</v>
      </c>
      <c r="B50" s="13" t="s">
        <v>24</v>
      </c>
      <c r="C50" s="13" t="s">
        <v>856</v>
      </c>
      <c r="D50" s="13" t="s">
        <v>917</v>
      </c>
      <c r="E50" s="11" t="s">
        <v>917</v>
      </c>
      <c r="F50" s="11" t="s">
        <v>955</v>
      </c>
      <c r="G50" s="102"/>
    </row>
    <row r="51" spans="1:7" ht="36">
      <c r="A51" s="13">
        <v>43</v>
      </c>
      <c r="B51" s="13" t="s">
        <v>24</v>
      </c>
      <c r="C51" s="13" t="s">
        <v>856</v>
      </c>
      <c r="D51" s="13" t="s">
        <v>917</v>
      </c>
      <c r="E51" s="11" t="s">
        <v>917</v>
      </c>
      <c r="F51" s="11" t="s">
        <v>956</v>
      </c>
      <c r="G51" s="102"/>
    </row>
    <row r="52" spans="1:7" ht="36">
      <c r="A52" s="13">
        <v>44</v>
      </c>
      <c r="B52" s="13" t="s">
        <v>24</v>
      </c>
      <c r="C52" s="13" t="s">
        <v>856</v>
      </c>
      <c r="D52" s="13" t="s">
        <v>917</v>
      </c>
      <c r="E52" s="11" t="s">
        <v>917</v>
      </c>
      <c r="F52" s="11" t="s">
        <v>957</v>
      </c>
      <c r="G52" s="102"/>
    </row>
    <row r="53" spans="1:7" ht="36">
      <c r="A53" s="13">
        <v>45</v>
      </c>
      <c r="B53" s="13" t="s">
        <v>24</v>
      </c>
      <c r="C53" s="13" t="s">
        <v>856</v>
      </c>
      <c r="D53" s="13" t="s">
        <v>917</v>
      </c>
      <c r="E53" s="11" t="s">
        <v>917</v>
      </c>
      <c r="F53" s="11" t="s">
        <v>958</v>
      </c>
      <c r="G53" s="102"/>
    </row>
    <row r="54" spans="1:7" ht="36">
      <c r="A54" s="13">
        <v>46</v>
      </c>
      <c r="B54" s="13" t="s">
        <v>24</v>
      </c>
      <c r="C54" s="13" t="s">
        <v>856</v>
      </c>
      <c r="D54" s="13" t="s">
        <v>917</v>
      </c>
      <c r="E54" s="11" t="s">
        <v>917</v>
      </c>
      <c r="F54" s="11" t="s">
        <v>959</v>
      </c>
      <c r="G54" s="102"/>
    </row>
    <row r="55" spans="1:7" ht="36">
      <c r="A55" s="13">
        <v>47</v>
      </c>
      <c r="B55" s="13" t="s">
        <v>24</v>
      </c>
      <c r="C55" s="13" t="s">
        <v>856</v>
      </c>
      <c r="D55" s="13" t="s">
        <v>917</v>
      </c>
      <c r="E55" s="11" t="s">
        <v>917</v>
      </c>
      <c r="F55" s="11" t="s">
        <v>960</v>
      </c>
      <c r="G55" s="102"/>
    </row>
    <row r="56" spans="1:7" ht="36">
      <c r="A56" s="13">
        <v>48</v>
      </c>
      <c r="B56" s="13" t="s">
        <v>24</v>
      </c>
      <c r="C56" s="13" t="s">
        <v>856</v>
      </c>
      <c r="D56" s="13" t="s">
        <v>917</v>
      </c>
      <c r="E56" s="11" t="s">
        <v>917</v>
      </c>
      <c r="F56" s="11" t="s">
        <v>961</v>
      </c>
      <c r="G56" s="102"/>
    </row>
  </sheetData>
  <autoFilter ref="A8:G56" xr:uid="{9327D911-B6A4-412C-B843-4D53016A6E1D}"/>
  <mergeCells count="1">
    <mergeCell ref="A2:F2"/>
  </mergeCells>
  <dataValidations count="1">
    <dataValidation type="list" allowBlank="1" showInputMessage="1" showErrorMessage="1" sqref="G9:G56" xr:uid="{13799202-150B-4385-A0B3-0662AFD97F1F}">
      <mc:AlternateContent xmlns:x12ac="http://schemas.microsoft.com/office/spreadsheetml/2011/1/ac" xmlns:mc="http://schemas.openxmlformats.org/markup-compatibility/2006">
        <mc:Choice Requires="x12ac">
          <x12ac:list>Cumple," No cumple, pero se desarrolla antes del paso a producción", No cumple y no se puede desarrollar</x12ac:list>
        </mc:Choice>
        <mc:Fallback>
          <formula1>"Cumple, No cumple, pero se desarrolla antes del paso a producción, No cumple y no se puede desarrollar"</formula1>
        </mc:Fallback>
      </mc:AlternateContent>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E4E7A-EFC4-4071-A967-4E06C87DB330}">
  <dimension ref="A1:G45"/>
  <sheetViews>
    <sheetView showGridLines="0" topLeftCell="C1" zoomScale="80" zoomScaleNormal="80" workbookViewId="0">
      <selection activeCell="G8" sqref="G8"/>
    </sheetView>
  </sheetViews>
  <sheetFormatPr baseColWidth="10" defaultColWidth="9.140625" defaultRowHeight="14.25"/>
  <cols>
    <col min="1" max="1" width="19.5703125" style="23" customWidth="1"/>
    <col min="2" max="2" width="20.5703125" style="23" customWidth="1"/>
    <col min="3" max="3" width="22.7109375" style="23" bestFit="1" customWidth="1"/>
    <col min="4" max="4" width="15.28515625" style="23" customWidth="1"/>
    <col min="5" max="5" width="30.7109375" style="7" customWidth="1"/>
    <col min="6" max="6" width="110.5703125" style="34" customWidth="1"/>
    <col min="7" max="7" width="33.28515625" style="1" customWidth="1"/>
    <col min="8" max="16384" width="9.140625" style="1"/>
  </cols>
  <sheetData>
    <row r="1" spans="1:7" ht="3.75" customHeight="1"/>
    <row r="2" spans="1:7" ht="21.75" customHeight="1">
      <c r="A2" s="133" t="s">
        <v>8</v>
      </c>
      <c r="B2" s="134"/>
      <c r="C2" s="134"/>
      <c r="D2" s="134"/>
      <c r="E2" s="134"/>
      <c r="F2" s="134"/>
      <c r="G2" s="36"/>
    </row>
    <row r="3" spans="1:7" s="3" customFormat="1" ht="24">
      <c r="A3" s="32" t="s">
        <v>9</v>
      </c>
      <c r="B3" s="26"/>
      <c r="D3" s="30"/>
      <c r="E3" s="8"/>
      <c r="F3" s="8"/>
    </row>
    <row r="4" spans="1:7" s="3" customFormat="1" ht="24" customHeight="1">
      <c r="A4" s="32" t="s">
        <v>10</v>
      </c>
      <c r="B4" s="27"/>
      <c r="C4" s="27"/>
      <c r="D4" s="30"/>
      <c r="E4" s="8"/>
      <c r="F4" s="8"/>
    </row>
    <row r="5" spans="1:7" s="3" customFormat="1" ht="15">
      <c r="A5" s="32" t="s">
        <v>11</v>
      </c>
      <c r="B5" s="25"/>
      <c r="C5" s="26"/>
      <c r="D5" s="30"/>
      <c r="E5" s="8"/>
      <c r="F5" s="8"/>
    </row>
    <row r="6" spans="1:7" s="5" customFormat="1" ht="15.75" thickBot="1">
      <c r="A6" s="33" t="s">
        <v>12</v>
      </c>
      <c r="B6" s="28"/>
      <c r="C6" s="29"/>
      <c r="D6" s="31"/>
      <c r="E6" s="9"/>
      <c r="F6" s="9"/>
    </row>
    <row r="7" spans="1:7" s="3" customFormat="1" ht="15.75" thickTop="1">
      <c r="A7" s="32"/>
      <c r="B7" s="25"/>
      <c r="C7" s="25"/>
      <c r="D7" s="30"/>
      <c r="E7" s="8"/>
      <c r="F7" s="8"/>
    </row>
    <row r="8" spans="1:7" s="23" customFormat="1" ht="51" customHeight="1">
      <c r="A8" s="4" t="s">
        <v>0</v>
      </c>
      <c r="B8" s="4" t="s">
        <v>13</v>
      </c>
      <c r="C8" s="4" t="s">
        <v>14</v>
      </c>
      <c r="D8" s="4" t="s">
        <v>15</v>
      </c>
      <c r="E8" s="10" t="s">
        <v>16</v>
      </c>
      <c r="F8" s="10" t="s">
        <v>1</v>
      </c>
      <c r="G8" s="138" t="s">
        <v>1008</v>
      </c>
    </row>
    <row r="9" spans="1:7" s="2" customFormat="1" ht="36">
      <c r="A9" s="6">
        <v>1</v>
      </c>
      <c r="B9" s="6" t="s">
        <v>24</v>
      </c>
      <c r="C9" s="6" t="s">
        <v>856</v>
      </c>
      <c r="D9" s="6" t="s">
        <v>962</v>
      </c>
      <c r="E9" s="14" t="s">
        <v>963</v>
      </c>
      <c r="F9" s="14" t="s">
        <v>964</v>
      </c>
      <c r="G9" s="102"/>
    </row>
    <row r="10" spans="1:7" s="2" customFormat="1" ht="36">
      <c r="A10" s="6">
        <v>2</v>
      </c>
      <c r="B10" s="6" t="s">
        <v>24</v>
      </c>
      <c r="C10" s="6" t="s">
        <v>856</v>
      </c>
      <c r="D10" s="6" t="s">
        <v>962</v>
      </c>
      <c r="E10" s="14" t="s">
        <v>963</v>
      </c>
      <c r="F10" s="12" t="s">
        <v>965</v>
      </c>
      <c r="G10" s="102"/>
    </row>
    <row r="11" spans="1:7" ht="36">
      <c r="A11" s="6">
        <v>3</v>
      </c>
      <c r="B11" s="6" t="s">
        <v>24</v>
      </c>
      <c r="C11" s="6" t="s">
        <v>856</v>
      </c>
      <c r="D11" s="6" t="s">
        <v>962</v>
      </c>
      <c r="E11" s="14" t="s">
        <v>963</v>
      </c>
      <c r="F11" s="12" t="s">
        <v>966</v>
      </c>
      <c r="G11" s="102"/>
    </row>
    <row r="12" spans="1:7" ht="36">
      <c r="A12" s="6">
        <v>4</v>
      </c>
      <c r="B12" s="6" t="s">
        <v>24</v>
      </c>
      <c r="C12" s="6" t="s">
        <v>856</v>
      </c>
      <c r="D12" s="6" t="s">
        <v>962</v>
      </c>
      <c r="E12" s="14" t="s">
        <v>963</v>
      </c>
      <c r="F12" s="12" t="s">
        <v>967</v>
      </c>
      <c r="G12" s="102"/>
    </row>
    <row r="13" spans="1:7" ht="36">
      <c r="A13" s="6">
        <v>5</v>
      </c>
      <c r="B13" s="6" t="s">
        <v>24</v>
      </c>
      <c r="C13" s="6" t="s">
        <v>856</v>
      </c>
      <c r="D13" s="6" t="s">
        <v>962</v>
      </c>
      <c r="E13" s="14" t="s">
        <v>963</v>
      </c>
      <c r="F13" s="12" t="s">
        <v>968</v>
      </c>
      <c r="G13" s="102"/>
    </row>
    <row r="14" spans="1:7" ht="36">
      <c r="A14" s="6">
        <v>6</v>
      </c>
      <c r="B14" s="6" t="s">
        <v>24</v>
      </c>
      <c r="C14" s="6" t="s">
        <v>856</v>
      </c>
      <c r="D14" s="6" t="s">
        <v>962</v>
      </c>
      <c r="E14" s="14" t="s">
        <v>963</v>
      </c>
      <c r="F14" s="12" t="s">
        <v>969</v>
      </c>
      <c r="G14" s="102"/>
    </row>
    <row r="15" spans="1:7" s="2" customFormat="1" ht="36">
      <c r="A15" s="6">
        <v>7</v>
      </c>
      <c r="B15" s="6" t="s">
        <v>24</v>
      </c>
      <c r="C15" s="6" t="s">
        <v>856</v>
      </c>
      <c r="D15" s="6" t="s">
        <v>962</v>
      </c>
      <c r="E15" s="14" t="s">
        <v>963</v>
      </c>
      <c r="F15" s="12" t="s">
        <v>970</v>
      </c>
      <c r="G15" s="102"/>
    </row>
    <row r="16" spans="1:7" ht="36">
      <c r="A16" s="6">
        <v>8</v>
      </c>
      <c r="B16" s="6" t="s">
        <v>24</v>
      </c>
      <c r="C16" s="6" t="s">
        <v>856</v>
      </c>
      <c r="D16" s="6" t="s">
        <v>962</v>
      </c>
      <c r="E16" s="14" t="s">
        <v>963</v>
      </c>
      <c r="F16" s="12" t="s">
        <v>971</v>
      </c>
      <c r="G16" s="102"/>
    </row>
    <row r="17" spans="1:7" s="17" customFormat="1" ht="36">
      <c r="A17" s="6">
        <v>9</v>
      </c>
      <c r="B17" s="6" t="s">
        <v>24</v>
      </c>
      <c r="C17" s="6" t="s">
        <v>856</v>
      </c>
      <c r="D17" s="6" t="s">
        <v>962</v>
      </c>
      <c r="E17" s="14" t="s">
        <v>963</v>
      </c>
      <c r="F17" s="12" t="s">
        <v>972</v>
      </c>
      <c r="G17" s="102"/>
    </row>
    <row r="18" spans="1:7" s="17" customFormat="1" ht="36">
      <c r="A18" s="6">
        <v>10</v>
      </c>
      <c r="B18" s="6" t="s">
        <v>24</v>
      </c>
      <c r="C18" s="6" t="s">
        <v>856</v>
      </c>
      <c r="D18" s="6" t="s">
        <v>962</v>
      </c>
      <c r="E18" s="14" t="s">
        <v>963</v>
      </c>
      <c r="F18" s="12" t="s">
        <v>973</v>
      </c>
      <c r="G18" s="102"/>
    </row>
    <row r="19" spans="1:7" s="17" customFormat="1" ht="36">
      <c r="A19" s="6">
        <v>11</v>
      </c>
      <c r="B19" s="6" t="s">
        <v>24</v>
      </c>
      <c r="C19" s="6" t="s">
        <v>856</v>
      </c>
      <c r="D19" s="6" t="s">
        <v>962</v>
      </c>
      <c r="E19" s="14" t="s">
        <v>963</v>
      </c>
      <c r="F19" s="12" t="s">
        <v>974</v>
      </c>
      <c r="G19" s="102"/>
    </row>
    <row r="20" spans="1:7" ht="36">
      <c r="A20" s="6">
        <v>12</v>
      </c>
      <c r="B20" s="6" t="s">
        <v>24</v>
      </c>
      <c r="C20" s="6" t="s">
        <v>856</v>
      </c>
      <c r="D20" s="6" t="s">
        <v>962</v>
      </c>
      <c r="E20" s="14" t="s">
        <v>963</v>
      </c>
      <c r="F20" s="12" t="s">
        <v>975</v>
      </c>
      <c r="G20" s="102"/>
    </row>
    <row r="21" spans="1:7" s="2" customFormat="1" ht="36">
      <c r="A21" s="6">
        <v>13</v>
      </c>
      <c r="B21" s="6" t="s">
        <v>24</v>
      </c>
      <c r="C21" s="6" t="s">
        <v>856</v>
      </c>
      <c r="D21" s="6" t="s">
        <v>962</v>
      </c>
      <c r="E21" s="14" t="s">
        <v>963</v>
      </c>
      <c r="F21" s="14" t="s">
        <v>901</v>
      </c>
      <c r="G21" s="102"/>
    </row>
    <row r="22" spans="1:7" s="2" customFormat="1" ht="36">
      <c r="A22" s="6">
        <v>14</v>
      </c>
      <c r="B22" s="6" t="s">
        <v>24</v>
      </c>
      <c r="C22" s="6" t="s">
        <v>856</v>
      </c>
      <c r="D22" s="6" t="s">
        <v>962</v>
      </c>
      <c r="E22" s="14" t="s">
        <v>963</v>
      </c>
      <c r="F22" s="12" t="s">
        <v>976</v>
      </c>
      <c r="G22" s="102"/>
    </row>
    <row r="23" spans="1:7" s="2" customFormat="1" ht="36">
      <c r="A23" s="6">
        <v>15</v>
      </c>
      <c r="B23" s="6" t="s">
        <v>24</v>
      </c>
      <c r="C23" s="6" t="s">
        <v>856</v>
      </c>
      <c r="D23" s="6" t="s">
        <v>962</v>
      </c>
      <c r="E23" s="14" t="s">
        <v>963</v>
      </c>
      <c r="F23" s="14" t="s">
        <v>977</v>
      </c>
      <c r="G23" s="102"/>
    </row>
    <row r="24" spans="1:7" s="2" customFormat="1" ht="36">
      <c r="A24" s="6">
        <v>16</v>
      </c>
      <c r="B24" s="6" t="s">
        <v>24</v>
      </c>
      <c r="C24" s="6" t="s">
        <v>856</v>
      </c>
      <c r="D24" s="6" t="s">
        <v>962</v>
      </c>
      <c r="E24" s="14" t="s">
        <v>963</v>
      </c>
      <c r="F24" s="14" t="s">
        <v>978</v>
      </c>
      <c r="G24" s="102"/>
    </row>
    <row r="25" spans="1:7" ht="36">
      <c r="A25" s="6">
        <v>17</v>
      </c>
      <c r="B25" s="6" t="s">
        <v>24</v>
      </c>
      <c r="C25" s="6" t="s">
        <v>856</v>
      </c>
      <c r="D25" s="6" t="s">
        <v>962</v>
      </c>
      <c r="E25" s="14" t="s">
        <v>963</v>
      </c>
      <c r="F25" s="14" t="s">
        <v>979</v>
      </c>
      <c r="G25" s="102"/>
    </row>
    <row r="26" spans="1:7" s="17" customFormat="1" ht="36">
      <c r="A26" s="6">
        <v>18</v>
      </c>
      <c r="B26" s="6" t="s">
        <v>24</v>
      </c>
      <c r="C26" s="6" t="s">
        <v>856</v>
      </c>
      <c r="D26" s="6" t="s">
        <v>962</v>
      </c>
      <c r="E26" s="14" t="s">
        <v>963</v>
      </c>
      <c r="F26" s="14" t="s">
        <v>980</v>
      </c>
      <c r="G26" s="102"/>
    </row>
    <row r="27" spans="1:7" ht="36">
      <c r="A27" s="6">
        <v>19</v>
      </c>
      <c r="B27" s="6" t="s">
        <v>24</v>
      </c>
      <c r="C27" s="6" t="s">
        <v>856</v>
      </c>
      <c r="D27" s="6" t="s">
        <v>962</v>
      </c>
      <c r="E27" s="14" t="s">
        <v>963</v>
      </c>
      <c r="F27" s="14" t="s">
        <v>981</v>
      </c>
      <c r="G27" s="102"/>
    </row>
    <row r="28" spans="1:7" ht="36">
      <c r="A28" s="6">
        <v>20</v>
      </c>
      <c r="B28" s="6" t="s">
        <v>24</v>
      </c>
      <c r="C28" s="6" t="s">
        <v>856</v>
      </c>
      <c r="D28" s="6" t="s">
        <v>962</v>
      </c>
      <c r="E28" s="14" t="s">
        <v>963</v>
      </c>
      <c r="F28" s="14" t="s">
        <v>982</v>
      </c>
      <c r="G28" s="102"/>
    </row>
    <row r="29" spans="1:7" ht="36">
      <c r="A29" s="6">
        <v>21</v>
      </c>
      <c r="B29" s="6" t="s">
        <v>24</v>
      </c>
      <c r="C29" s="6" t="s">
        <v>856</v>
      </c>
      <c r="D29" s="6" t="s">
        <v>962</v>
      </c>
      <c r="E29" s="14" t="s">
        <v>963</v>
      </c>
      <c r="F29" s="14" t="s">
        <v>983</v>
      </c>
      <c r="G29" s="102"/>
    </row>
    <row r="30" spans="1:7" ht="36">
      <c r="A30" s="6">
        <v>22</v>
      </c>
      <c r="B30" s="6" t="s">
        <v>24</v>
      </c>
      <c r="C30" s="6" t="s">
        <v>856</v>
      </c>
      <c r="D30" s="6" t="s">
        <v>962</v>
      </c>
      <c r="E30" s="14" t="s">
        <v>963</v>
      </c>
      <c r="F30" s="14" t="s">
        <v>984</v>
      </c>
      <c r="G30" s="102"/>
    </row>
    <row r="31" spans="1:7" ht="36">
      <c r="A31" s="6">
        <v>23</v>
      </c>
      <c r="B31" s="6" t="s">
        <v>24</v>
      </c>
      <c r="C31" s="6" t="s">
        <v>856</v>
      </c>
      <c r="D31" s="6" t="s">
        <v>962</v>
      </c>
      <c r="E31" s="14" t="s">
        <v>963</v>
      </c>
      <c r="F31" s="12" t="s">
        <v>985</v>
      </c>
      <c r="G31" s="102"/>
    </row>
    <row r="32" spans="1:7" ht="36">
      <c r="A32" s="6">
        <v>24</v>
      </c>
      <c r="B32" s="6" t="s">
        <v>24</v>
      </c>
      <c r="C32" s="6" t="s">
        <v>856</v>
      </c>
      <c r="D32" s="6" t="s">
        <v>962</v>
      </c>
      <c r="E32" s="14" t="s">
        <v>963</v>
      </c>
      <c r="F32" s="14" t="s">
        <v>986</v>
      </c>
      <c r="G32" s="102"/>
    </row>
    <row r="33" spans="1:7" ht="36">
      <c r="A33" s="6">
        <v>25</v>
      </c>
      <c r="B33" s="6" t="s">
        <v>24</v>
      </c>
      <c r="C33" s="6" t="s">
        <v>856</v>
      </c>
      <c r="D33" s="6" t="s">
        <v>962</v>
      </c>
      <c r="E33" s="14" t="s">
        <v>963</v>
      </c>
      <c r="F33" s="12" t="s">
        <v>987</v>
      </c>
      <c r="G33" s="102"/>
    </row>
    <row r="34" spans="1:7" s="17" customFormat="1" ht="36">
      <c r="A34" s="6">
        <v>26</v>
      </c>
      <c r="B34" s="6" t="s">
        <v>24</v>
      </c>
      <c r="C34" s="6" t="s">
        <v>856</v>
      </c>
      <c r="D34" s="6" t="s">
        <v>962</v>
      </c>
      <c r="E34" s="14" t="s">
        <v>963</v>
      </c>
      <c r="F34" s="15" t="s">
        <v>988</v>
      </c>
      <c r="G34" s="102"/>
    </row>
    <row r="35" spans="1:7" ht="36">
      <c r="A35" s="6">
        <v>27</v>
      </c>
      <c r="B35" s="6" t="s">
        <v>24</v>
      </c>
      <c r="C35" s="6" t="s">
        <v>856</v>
      </c>
      <c r="D35" s="6" t="s">
        <v>962</v>
      </c>
      <c r="E35" s="14" t="s">
        <v>963</v>
      </c>
      <c r="F35" s="12" t="s">
        <v>989</v>
      </c>
      <c r="G35" s="102"/>
    </row>
    <row r="36" spans="1:7" s="17" customFormat="1" ht="36">
      <c r="A36" s="6">
        <v>28</v>
      </c>
      <c r="B36" s="6" t="s">
        <v>24</v>
      </c>
      <c r="C36" s="6" t="s">
        <v>856</v>
      </c>
      <c r="D36" s="6" t="s">
        <v>962</v>
      </c>
      <c r="E36" s="14" t="s">
        <v>963</v>
      </c>
      <c r="F36" s="15" t="s">
        <v>990</v>
      </c>
      <c r="G36" s="102"/>
    </row>
    <row r="37" spans="1:7" s="17" customFormat="1" ht="36">
      <c r="A37" s="6">
        <v>29</v>
      </c>
      <c r="B37" s="6" t="s">
        <v>24</v>
      </c>
      <c r="C37" s="6" t="s">
        <v>856</v>
      </c>
      <c r="D37" s="6" t="s">
        <v>962</v>
      </c>
      <c r="E37" s="14" t="s">
        <v>963</v>
      </c>
      <c r="F37" s="16" t="s">
        <v>991</v>
      </c>
      <c r="G37" s="102"/>
    </row>
    <row r="38" spans="1:7" s="17" customFormat="1" ht="36">
      <c r="A38" s="6">
        <v>30</v>
      </c>
      <c r="B38" s="6" t="s">
        <v>24</v>
      </c>
      <c r="C38" s="6" t="s">
        <v>856</v>
      </c>
      <c r="D38" s="6" t="s">
        <v>962</v>
      </c>
      <c r="E38" s="14" t="s">
        <v>963</v>
      </c>
      <c r="F38" s="15" t="s">
        <v>992</v>
      </c>
      <c r="G38" s="102"/>
    </row>
    <row r="39" spans="1:7" ht="36">
      <c r="A39" s="6">
        <v>31</v>
      </c>
      <c r="B39" s="6" t="s">
        <v>24</v>
      </c>
      <c r="C39" s="6" t="s">
        <v>856</v>
      </c>
      <c r="D39" s="6" t="s">
        <v>962</v>
      </c>
      <c r="E39" s="14" t="s">
        <v>963</v>
      </c>
      <c r="F39" s="12" t="s">
        <v>993</v>
      </c>
      <c r="G39" s="102"/>
    </row>
    <row r="40" spans="1:7" ht="36">
      <c r="A40" s="6">
        <v>32</v>
      </c>
      <c r="B40" s="6" t="s">
        <v>24</v>
      </c>
      <c r="C40" s="6" t="s">
        <v>856</v>
      </c>
      <c r="D40" s="6" t="s">
        <v>962</v>
      </c>
      <c r="E40" s="14" t="s">
        <v>963</v>
      </c>
      <c r="F40" s="14" t="s">
        <v>994</v>
      </c>
      <c r="G40" s="102"/>
    </row>
    <row r="41" spans="1:7" ht="36">
      <c r="A41" s="6">
        <v>33</v>
      </c>
      <c r="B41" s="6" t="s">
        <v>24</v>
      </c>
      <c r="C41" s="6" t="s">
        <v>856</v>
      </c>
      <c r="D41" s="6" t="s">
        <v>962</v>
      </c>
      <c r="E41" s="14" t="s">
        <v>963</v>
      </c>
      <c r="F41" s="14" t="s">
        <v>995</v>
      </c>
      <c r="G41" s="102"/>
    </row>
    <row r="42" spans="1:7" ht="36">
      <c r="A42" s="6">
        <v>34</v>
      </c>
      <c r="B42" s="6" t="s">
        <v>24</v>
      </c>
      <c r="C42" s="6" t="s">
        <v>856</v>
      </c>
      <c r="D42" s="6" t="s">
        <v>962</v>
      </c>
      <c r="E42" s="14" t="s">
        <v>963</v>
      </c>
      <c r="F42" s="11" t="s">
        <v>996</v>
      </c>
      <c r="G42" s="102"/>
    </row>
    <row r="43" spans="1:7" ht="36">
      <c r="A43" s="6">
        <v>35</v>
      </c>
      <c r="B43" s="6" t="s">
        <v>24</v>
      </c>
      <c r="C43" s="6" t="s">
        <v>856</v>
      </c>
      <c r="D43" s="6" t="s">
        <v>962</v>
      </c>
      <c r="E43" s="14" t="s">
        <v>963</v>
      </c>
      <c r="F43" s="11" t="s">
        <v>997</v>
      </c>
      <c r="G43" s="102"/>
    </row>
    <row r="44" spans="1:7" ht="36">
      <c r="A44" s="6">
        <v>36</v>
      </c>
      <c r="B44" s="6" t="s">
        <v>24</v>
      </c>
      <c r="C44" s="6" t="s">
        <v>856</v>
      </c>
      <c r="D44" s="6" t="s">
        <v>962</v>
      </c>
      <c r="E44" s="14" t="s">
        <v>963</v>
      </c>
      <c r="F44" s="11" t="s">
        <v>998</v>
      </c>
      <c r="G44" s="102"/>
    </row>
    <row r="45" spans="1:7" s="17" customFormat="1" ht="36">
      <c r="A45" s="6">
        <v>37</v>
      </c>
      <c r="B45" s="6" t="s">
        <v>24</v>
      </c>
      <c r="C45" s="6" t="s">
        <v>856</v>
      </c>
      <c r="D45" s="6" t="s">
        <v>962</v>
      </c>
      <c r="E45" s="14" t="s">
        <v>963</v>
      </c>
      <c r="F45" s="16" t="s">
        <v>999</v>
      </c>
      <c r="G45" s="102"/>
    </row>
  </sheetData>
  <mergeCells count="1">
    <mergeCell ref="A2:F2"/>
  </mergeCells>
  <dataValidations count="1">
    <dataValidation type="list" allowBlank="1" showInputMessage="1" showErrorMessage="1" sqref="G9:G45" xr:uid="{99864374-A0B4-46AF-AC3A-690D838188AE}">
      <mc:AlternateContent xmlns:x12ac="http://schemas.microsoft.com/office/spreadsheetml/2011/1/ac" xmlns:mc="http://schemas.openxmlformats.org/markup-compatibility/2006">
        <mc:Choice Requires="x12ac">
          <x12ac:list>Cumple," No cumple, pero se desarrolla antes del paso a producción", No cumple y no se puede desarrollar</x12ac:list>
        </mc:Choice>
        <mc:Fallback>
          <formula1>"Cumple, No cumple, pero se desarrolla antes del paso a producción, No cumple y no se puede desarrollar"</formula1>
        </mc:Fallback>
      </mc:AlternateContent>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4F8B8-0663-4F17-8F18-02B0BD3DE691}">
  <dimension ref="A1:G15"/>
  <sheetViews>
    <sheetView showGridLines="0" topLeftCell="D3" zoomScale="80" zoomScaleNormal="80" workbookViewId="0">
      <selection activeCell="J11" sqref="J11"/>
    </sheetView>
  </sheetViews>
  <sheetFormatPr baseColWidth="10" defaultColWidth="9.140625" defaultRowHeight="14.25"/>
  <cols>
    <col min="1" max="1" width="19.5703125" style="81" bestFit="1" customWidth="1"/>
    <col min="2" max="2" width="20.5703125" style="81" customWidth="1"/>
    <col min="3" max="3" width="22.7109375" style="81" bestFit="1" customWidth="1"/>
    <col min="4" max="4" width="15.28515625" style="81" customWidth="1"/>
    <col min="5" max="5" width="30.7109375" style="113" customWidth="1"/>
    <col min="6" max="6" width="110.5703125" style="83" customWidth="1"/>
    <col min="7" max="7" width="33.28515625" style="36" customWidth="1"/>
    <col min="8" max="16384" width="9.140625" style="36"/>
  </cols>
  <sheetData>
    <row r="1" spans="1:7" ht="3.75" customHeight="1"/>
    <row r="2" spans="1:7" ht="21.75" customHeight="1">
      <c r="A2" s="119" t="s">
        <v>8</v>
      </c>
      <c r="B2" s="120"/>
      <c r="C2" s="120"/>
      <c r="D2" s="120"/>
      <c r="E2" s="120"/>
      <c r="F2" s="120"/>
    </row>
    <row r="3" spans="1:7" s="37" customFormat="1" ht="24">
      <c r="A3" s="88" t="s">
        <v>9</v>
      </c>
      <c r="B3" s="91"/>
      <c r="D3" s="90"/>
      <c r="E3" s="86"/>
      <c r="F3" s="86"/>
    </row>
    <row r="4" spans="1:7" s="37" customFormat="1" ht="24" customHeight="1">
      <c r="A4" s="88" t="s">
        <v>10</v>
      </c>
      <c r="B4" s="92"/>
      <c r="C4" s="92"/>
      <c r="D4" s="90"/>
      <c r="E4" s="86"/>
      <c r="F4" s="86"/>
    </row>
    <row r="5" spans="1:7" s="37" customFormat="1" ht="15">
      <c r="A5" s="88" t="s">
        <v>11</v>
      </c>
      <c r="B5" s="89"/>
      <c r="C5" s="91"/>
      <c r="D5" s="90"/>
      <c r="E5" s="86"/>
      <c r="F5" s="86"/>
    </row>
    <row r="6" spans="1:7" s="38" customFormat="1" ht="15.75" thickBot="1">
      <c r="A6" s="93" t="s">
        <v>12</v>
      </c>
      <c r="B6" s="94"/>
      <c r="C6" s="95"/>
      <c r="D6" s="96"/>
      <c r="E6" s="97"/>
      <c r="F6" s="97"/>
    </row>
    <row r="7" spans="1:7" s="37" customFormat="1" ht="15.75" thickTop="1">
      <c r="A7" s="88"/>
      <c r="B7" s="89"/>
      <c r="C7" s="89"/>
      <c r="D7" s="90"/>
      <c r="E7" s="86"/>
      <c r="F7" s="86"/>
    </row>
    <row r="8" spans="1:7" s="81" customFormat="1" ht="51" customHeight="1">
      <c r="A8" s="76" t="s">
        <v>0</v>
      </c>
      <c r="B8" s="76" t="s">
        <v>13</v>
      </c>
      <c r="C8" s="76" t="s">
        <v>14</v>
      </c>
      <c r="D8" s="76" t="s">
        <v>15</v>
      </c>
      <c r="E8" s="99" t="s">
        <v>16</v>
      </c>
      <c r="F8" s="99" t="s">
        <v>1</v>
      </c>
      <c r="G8" s="138" t="s">
        <v>1008</v>
      </c>
    </row>
    <row r="9" spans="1:7" s="103" customFormat="1" ht="36">
      <c r="A9" s="13">
        <v>1</v>
      </c>
      <c r="B9" s="13" t="s">
        <v>24</v>
      </c>
      <c r="C9" s="13" t="s">
        <v>856</v>
      </c>
      <c r="D9" s="13" t="s">
        <v>1000</v>
      </c>
      <c r="E9" s="13" t="s">
        <v>1000</v>
      </c>
      <c r="F9" s="11" t="s">
        <v>1001</v>
      </c>
      <c r="G9" s="102"/>
    </row>
    <row r="10" spans="1:7" s="103" customFormat="1" ht="36">
      <c r="A10" s="13">
        <v>1</v>
      </c>
      <c r="B10" s="13" t="s">
        <v>24</v>
      </c>
      <c r="C10" s="13" t="s">
        <v>856</v>
      </c>
      <c r="D10" s="13" t="s">
        <v>1000</v>
      </c>
      <c r="E10" s="13" t="s">
        <v>1000</v>
      </c>
      <c r="F10" s="11" t="s">
        <v>1002</v>
      </c>
      <c r="G10" s="102"/>
    </row>
    <row r="11" spans="1:7" ht="36">
      <c r="A11" s="13">
        <v>2</v>
      </c>
      <c r="B11" s="13" t="s">
        <v>24</v>
      </c>
      <c r="C11" s="13" t="s">
        <v>856</v>
      </c>
      <c r="D11" s="13" t="s">
        <v>1000</v>
      </c>
      <c r="E11" s="13" t="s">
        <v>1000</v>
      </c>
      <c r="F11" s="11" t="s">
        <v>1003</v>
      </c>
      <c r="G11" s="102"/>
    </row>
    <row r="12" spans="1:7" ht="36">
      <c r="A12" s="13">
        <v>3</v>
      </c>
      <c r="B12" s="13" t="s">
        <v>24</v>
      </c>
      <c r="C12" s="13" t="s">
        <v>856</v>
      </c>
      <c r="D12" s="13" t="s">
        <v>1000</v>
      </c>
      <c r="E12" s="13" t="s">
        <v>1000</v>
      </c>
      <c r="F12" s="11" t="s">
        <v>1004</v>
      </c>
      <c r="G12" s="102"/>
    </row>
    <row r="13" spans="1:7" ht="36">
      <c r="A13" s="13">
        <v>4</v>
      </c>
      <c r="B13" s="13" t="s">
        <v>24</v>
      </c>
      <c r="C13" s="13" t="s">
        <v>856</v>
      </c>
      <c r="D13" s="13" t="s">
        <v>1000</v>
      </c>
      <c r="E13" s="13" t="s">
        <v>1000</v>
      </c>
      <c r="F13" s="11" t="s">
        <v>1005</v>
      </c>
      <c r="G13" s="102"/>
    </row>
    <row r="14" spans="1:7" ht="36">
      <c r="A14" s="13">
        <v>5</v>
      </c>
      <c r="B14" s="13" t="s">
        <v>24</v>
      </c>
      <c r="C14" s="13" t="s">
        <v>856</v>
      </c>
      <c r="D14" s="13" t="s">
        <v>1000</v>
      </c>
      <c r="E14" s="13" t="s">
        <v>1000</v>
      </c>
      <c r="F14" s="11" t="s">
        <v>1006</v>
      </c>
      <c r="G14" s="102"/>
    </row>
    <row r="15" spans="1:7" s="103" customFormat="1" ht="36">
      <c r="A15" s="13">
        <v>6</v>
      </c>
      <c r="B15" s="13" t="s">
        <v>24</v>
      </c>
      <c r="C15" s="13" t="s">
        <v>856</v>
      </c>
      <c r="D15" s="13" t="s">
        <v>1000</v>
      </c>
      <c r="E15" s="13" t="s">
        <v>1000</v>
      </c>
      <c r="F15" s="11" t="s">
        <v>1007</v>
      </c>
      <c r="G15" s="102"/>
    </row>
  </sheetData>
  <mergeCells count="1">
    <mergeCell ref="A2:F2"/>
  </mergeCells>
  <dataValidations count="1">
    <dataValidation type="list" allowBlank="1" showInputMessage="1" showErrorMessage="1" sqref="G9:G15" xr:uid="{961E17AD-1678-433B-884D-D6E96EABD57C}">
      <mc:AlternateContent xmlns:x12ac="http://schemas.microsoft.com/office/spreadsheetml/2011/1/ac" xmlns:mc="http://schemas.openxmlformats.org/markup-compatibility/2006">
        <mc:Choice Requires="x12ac">
          <x12ac:list>Cumple," No cumple, pero se desarrolla antes del paso a producción", No cumple y no se puede desarrollar</x12ac:list>
        </mc:Choice>
        <mc:Fallback>
          <formula1>"Cumple, No cumple, pero se desarrolla antes del paso a producción, No cumple y no se puede desarrollar"</formula1>
        </mc:Fallback>
      </mc:AlternateContent>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b01af2-de0c-45d8-a140-12cdf6427c23" xsi:nil="true"/>
    <lcf76f155ced4ddcb4097134ff3c332f xmlns="9b793246-ffc4-4d90-95bc-31153ad399d1">
      <Terms xmlns="http://schemas.microsoft.com/office/infopath/2007/PartnerControls"/>
    </lcf76f155ced4ddcb4097134ff3c332f>
    <_dlc_DocId xmlns="66b01af2-de0c-45d8-a140-12cdf6427c23">KW233QXXK22C-152475150-2947580</_dlc_DocId>
    <_dlc_DocIdUrl xmlns="66b01af2-de0c-45d8-a140-12cdf6427c23">
      <Url>https://fiducoldexsa.sharepoint.com/sites/Docs/_layouts/15/DocIdRedir.aspx?ID=KW233QXXK22C-152475150-2947580</Url>
      <Description>KW233QXXK22C-152475150-2947580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1306B9DB2776C44D9FF569CD32733E6A" ma:contentTypeVersion="11409" ma:contentTypeDescription="Crear nuevo documento." ma:contentTypeScope="" ma:versionID="a1eedaac4618b960e1e9530df2bed54a">
  <xsd:schema xmlns:xsd="http://www.w3.org/2001/XMLSchema" xmlns:xs="http://www.w3.org/2001/XMLSchema" xmlns:p="http://schemas.microsoft.com/office/2006/metadata/properties" xmlns:ns2="66b01af2-de0c-45d8-a140-12cdf6427c23" xmlns:ns3="9b793246-ffc4-4d90-95bc-31153ad399d1" targetNamespace="http://schemas.microsoft.com/office/2006/metadata/properties" ma:root="true" ma:fieldsID="18d3c09fb71ea44d83f8d44d5234e2fc" ns2:_="" ns3:_="">
    <xsd:import namespace="66b01af2-de0c-45d8-a140-12cdf6427c23"/>
    <xsd:import namespace="9b793246-ffc4-4d90-95bc-31153ad399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01af2-de0c-45d8-a140-12cdf6427c2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c16c7de2-31e1-4cb8-8a53-103ea6dd6772}" ma:internalName="TaxCatchAll" ma:showField="CatchAllData" ma:web="66b01af2-de0c-45d8-a140-12cdf6427c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793246-ffc4-4d90-95bc-31153ad399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1773F8-F1CB-4FD5-AF73-FD0AABF8AF1A}">
  <ds:schemaRefs>
    <ds:schemaRef ds:uri="http://purl.org/dc/dcmitype/"/>
    <ds:schemaRef ds:uri="66b01af2-de0c-45d8-a140-12cdf6427c23"/>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9b793246-ffc4-4d90-95bc-31153ad399d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059CE5B-0B14-4F8E-83E0-36A0DB06B570}">
  <ds:schemaRefs>
    <ds:schemaRef ds:uri="http://schemas.microsoft.com/sharepoint/events"/>
  </ds:schemaRefs>
</ds:datastoreItem>
</file>

<file path=customXml/itemProps3.xml><?xml version="1.0" encoding="utf-8"?>
<ds:datastoreItem xmlns:ds="http://schemas.openxmlformats.org/officeDocument/2006/customXml" ds:itemID="{67DD75CE-3120-41B6-9184-8B467D257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01af2-de0c-45d8-a140-12cdf6427c23"/>
    <ds:schemaRef ds:uri="9b793246-ffc4-4d90-95bc-31153ad39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8C91F5-57CF-406C-9778-E00C403351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Especificaciones Generales</vt:lpstr>
      <vt:lpstr>Riesgo operacional</vt:lpstr>
      <vt:lpstr>4.2.2.2.4. Clasificación de eve</vt:lpstr>
      <vt:lpstr>4.2.2.2.3. Clasificación de las</vt:lpstr>
      <vt:lpstr>Administración_otros</vt:lpstr>
      <vt:lpstr>Documentos</vt:lpstr>
      <vt:lpstr>Indicadores</vt:lpstr>
      <vt:lpstr>Planes</vt:lpstr>
      <vt:lpstr>Mejoras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Myriam Stella Panqueva</dc:creator>
  <cp:keywords/>
  <dc:description/>
  <cp:lastModifiedBy>Ángel Ricardo Ovalle Roberto</cp:lastModifiedBy>
  <cp:revision/>
  <dcterms:created xsi:type="dcterms:W3CDTF">2014-09-25T18:27:00Z</dcterms:created>
  <dcterms:modified xsi:type="dcterms:W3CDTF">2024-09-06T15:01:02Z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0x0101001306B9DB2776C44D9FF569CD32733E6A</vt:lpwstr>
  </property>
  <property fmtid="{D5CDD505-2E9C-101B-9397-08002B2CF9AE}" pid="3" name="_dlc_DocIdItemGuid">
    <vt:lpwstr>b8ab35d3-2ab3-42a8-ab45-30962c9696af</vt:lpwstr>
  </property>
  <property fmtid="{D5CDD505-2E9C-101B-9397-08002B2CF9AE}" pid="4" name="MediaServiceImageTags">
    <vt:lpwstr/>
  </property>
</Properties>
</file>